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Phil\18\"/>
    </mc:Choice>
  </mc:AlternateContent>
  <bookViews>
    <workbookView xWindow="360" yWindow="45" windowWidth="11355" windowHeight="6495" firstSheet="2" activeTab="2"/>
  </bookViews>
  <sheets>
    <sheet name="PACLST" sheetId="1" r:id="rId1"/>
    <sheet name="Entry check sht." sheetId="2" r:id="rId2"/>
    <sheet name="Blank entry-1" sheetId="3" r:id="rId3"/>
  </sheets>
  <definedNames>
    <definedName name="_xlnm.Print_Area" localSheetId="2">'Blank entry-1'!$A$1:$H$46</definedName>
    <definedName name="_xlnm.Print_Area" localSheetId="1">'Entry check sht.'!$A$1:$V$38</definedName>
  </definedNames>
  <calcPr calcId="162913"/>
</workbook>
</file>

<file path=xl/calcChain.xml><?xml version="1.0" encoding="utf-8"?>
<calcChain xmlns="http://schemas.openxmlformats.org/spreadsheetml/2006/main">
  <c r="F24" i="3" l="1"/>
  <c r="G24" i="3"/>
  <c r="H24" i="3"/>
  <c r="G28" i="3" l="1"/>
  <c r="H29" i="3" s="1"/>
</calcChain>
</file>

<file path=xl/sharedStrings.xml><?xml version="1.0" encoding="utf-8"?>
<sst xmlns="http://schemas.openxmlformats.org/spreadsheetml/2006/main" count="135" uniqueCount="114">
  <si>
    <t>COMPANY</t>
  </si>
  <si>
    <t>FORMS RECEIVED</t>
  </si>
  <si>
    <t>SEED RECEIVED</t>
  </si>
  <si>
    <t>PACKETS MADE</t>
  </si>
  <si>
    <t>PACKETED</t>
  </si>
  <si>
    <t>Adler</t>
  </si>
  <si>
    <t>AgraTech</t>
  </si>
  <si>
    <t>Agri Pro Seeds</t>
  </si>
  <si>
    <t xml:space="preserve">AgriGold </t>
  </si>
  <si>
    <t>Andersons Classic Elite</t>
  </si>
  <si>
    <t>Asgrow</t>
  </si>
  <si>
    <t>Battleground</t>
  </si>
  <si>
    <t>Beck's</t>
  </si>
  <si>
    <t>Callahan</t>
  </si>
  <si>
    <t>Cargill</t>
  </si>
  <si>
    <t>CIBA Seeds</t>
  </si>
  <si>
    <t xml:space="preserve">Colbert </t>
  </si>
  <si>
    <t>Countrymark  Co-op</t>
  </si>
  <si>
    <t>Crow's</t>
  </si>
  <si>
    <t>Dairyland Stealth</t>
  </si>
  <si>
    <t>Davis</t>
  </si>
  <si>
    <t>DeKalb</t>
  </si>
  <si>
    <t>ExSeed</t>
  </si>
  <si>
    <t>Gen-Tech</t>
  </si>
  <si>
    <t>Glick Seeds</t>
  </si>
  <si>
    <t>Golden Harvest</t>
  </si>
  <si>
    <t>Gutwein</t>
  </si>
  <si>
    <t>ICI</t>
  </si>
  <si>
    <t>Mycogen</t>
  </si>
  <si>
    <t>NC+</t>
  </si>
  <si>
    <t>Northrup King</t>
  </si>
  <si>
    <t>Parke</t>
  </si>
  <si>
    <t>Parker</t>
  </si>
  <si>
    <t>Payco</t>
  </si>
  <si>
    <t>Pfister</t>
  </si>
  <si>
    <t>Pioneer</t>
  </si>
  <si>
    <t>Prairie Stream</t>
  </si>
  <si>
    <t>Rupp</t>
  </si>
  <si>
    <t>Southern Cross</t>
  </si>
  <si>
    <t>Specialty</t>
  </si>
  <si>
    <t>Stine Brand</t>
  </si>
  <si>
    <t>Sunstar</t>
  </si>
  <si>
    <t>Terra</t>
  </si>
  <si>
    <t>Terrell</t>
  </si>
  <si>
    <t>Trisler</t>
  </si>
  <si>
    <t>Vineyard Seed</t>
  </si>
  <si>
    <t>Voris/LG Seeds</t>
  </si>
  <si>
    <t>Zimmerman</t>
  </si>
  <si>
    <t>Date Rec'd</t>
  </si>
  <si>
    <t>____ free entry(s) at location(s)____</t>
  </si>
  <si>
    <t>TEST LOCATIONS</t>
  </si>
  <si>
    <t xml:space="preserve">HYBRID INFORMATION </t>
  </si>
  <si>
    <t>SAND</t>
  </si>
  <si>
    <t>REG</t>
  </si>
  <si>
    <t>HI-POP</t>
  </si>
  <si>
    <t>Packets</t>
  </si>
  <si>
    <t>counted</t>
  </si>
  <si>
    <t>#</t>
  </si>
  <si>
    <t>Key</t>
  </si>
  <si>
    <t>BRAND</t>
  </si>
  <si>
    <t>HYBRID</t>
  </si>
  <si>
    <t>R. MAT.</t>
  </si>
  <si>
    <t>Plant</t>
  </si>
  <si>
    <t>N.</t>
  </si>
  <si>
    <t>C.</t>
  </si>
  <si>
    <t>S.</t>
  </si>
  <si>
    <t>Number</t>
  </si>
  <si>
    <t>days</t>
  </si>
  <si>
    <t>Ht.</t>
  </si>
  <si>
    <t>USE</t>
  </si>
  <si>
    <t>C.  REG</t>
  </si>
  <si>
    <t>C.  HI-POP</t>
  </si>
  <si>
    <t>S.  REG</t>
  </si>
  <si>
    <t>S.  HI-POP</t>
  </si>
  <si>
    <t>N.  SANDY</t>
  </si>
  <si>
    <t>N.  REG</t>
  </si>
  <si>
    <t>N.  HI-POP</t>
  </si>
  <si>
    <t>Contact Person:</t>
  </si>
  <si>
    <t xml:space="preserve">total entries </t>
  </si>
  <si>
    <t>Phone Number:</t>
  </si>
  <si>
    <t>(# of x's from above table)</t>
  </si>
  <si>
    <t>Mailing Address:</t>
  </si>
  <si>
    <t>-- ______</t>
  </si>
  <si>
    <t xml:space="preserve">less free entry(s) </t>
  </si>
  <si>
    <r>
      <t>x $125 = $</t>
    </r>
    <r>
      <rPr>
        <b/>
        <sz val="10"/>
        <rFont val="MS Sans Serif"/>
        <family val="2"/>
      </rPr>
      <t>__________</t>
    </r>
  </si>
  <si>
    <t xml:space="preserve">Do not send money until billing is received </t>
  </si>
  <si>
    <t>Phone:</t>
  </si>
  <si>
    <t xml:space="preserve">I (We) affirm that I (we) have carefully studied the plans and rules for these tests and I (we) have complied </t>
  </si>
  <si>
    <t>Company:</t>
  </si>
  <si>
    <t xml:space="preserve">or will comply with all the rules. </t>
  </si>
  <si>
    <t>e-mail:</t>
  </si>
  <si>
    <t>Thank-you for supporting the Purdue Soybean Performance Program</t>
  </si>
  <si>
    <t xml:space="preserve">VARIETY INFORMATION </t>
  </si>
  <si>
    <t>Address:</t>
  </si>
  <si>
    <t>VARIETY  NUMBER</t>
  </si>
  <si>
    <t>MATURITY</t>
  </si>
  <si>
    <t>Company Web Address &amp; Phone Number for Publication</t>
  </si>
  <si>
    <t>Seed Treatment</t>
  </si>
  <si>
    <t>South</t>
  </si>
  <si>
    <t>North</t>
  </si>
  <si>
    <t>Central</t>
  </si>
  <si>
    <r>
      <rPr>
        <u/>
        <sz val="10"/>
        <rFont val="Times New Roman"/>
        <family val="1"/>
      </rPr>
      <t>&lt;</t>
    </r>
    <r>
      <rPr>
        <sz val="10"/>
        <rFont val="Times New Roman"/>
        <family val="1"/>
      </rPr>
      <t xml:space="preserve"> 3.3</t>
    </r>
  </si>
  <si>
    <r>
      <rPr>
        <u/>
        <sz val="10"/>
        <rFont val="Times New Roman"/>
        <family val="1"/>
      </rPr>
      <t>&lt;</t>
    </r>
    <r>
      <rPr>
        <sz val="10"/>
        <rFont val="Times New Roman"/>
        <family val="1"/>
      </rPr>
      <t xml:space="preserve"> 4.3</t>
    </r>
  </si>
  <si>
    <r>
      <rPr>
        <u/>
        <sz val="10"/>
        <rFont val="Times New Roman"/>
        <family val="1"/>
      </rPr>
      <t>&lt;</t>
    </r>
    <r>
      <rPr>
        <sz val="10"/>
        <rFont val="Times New Roman"/>
        <family val="1"/>
      </rPr>
      <t xml:space="preserve"> 3.9</t>
    </r>
  </si>
  <si>
    <t>NON GLYPHOSATE TESTS</t>
  </si>
  <si>
    <t>TRAITS                         (C, LL,STS)</t>
  </si>
  <si>
    <t xml:space="preserve"> x $200 =</t>
  </si>
  <si>
    <t xml:space="preserve"> NON GLYPHOSATE / Liberty </t>
  </si>
  <si>
    <t>Ship seed to:</t>
  </si>
  <si>
    <t>ACRE/ Vartest Bldg.</t>
  </si>
  <si>
    <t>Att: Phil DeVillez</t>
  </si>
  <si>
    <t>4530 US 52 West</t>
  </si>
  <si>
    <t>West Lafayette, IN 47906</t>
  </si>
  <si>
    <t>2018 Purdue  Soybean Performance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</si>
</sst>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2" x14ac:knownFonts="1">
    <font>
      <sz val="10"/>
      <name val="MS Sans Serif"/>
    </font>
    <font>
      <b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24"/>
      <name val="MS Sans Serif"/>
      <family val="2"/>
    </font>
    <font>
      <b/>
      <sz val="18"/>
      <name val="MS Sans Serif"/>
      <family val="2"/>
    </font>
    <font>
      <b/>
      <sz val="14"/>
      <name val="MS Sans Serif"/>
      <family val="2"/>
    </font>
    <font>
      <b/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MS Sans Serif"/>
      <family val="2"/>
    </font>
    <font>
      <u/>
      <sz val="10"/>
      <color indexed="12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horizontal="centerContinuous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9">
    <xf numFmtId="0" fontId="0" fillId="0" borderId="0" xfId="0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Border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1" xfId="0" applyBorder="1">
      <alignment horizontal="centerContinuous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alignment horizontal="centerContinuous" vertical="center"/>
      <protection locked="0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quotePrefix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>
      <alignment horizontal="centerContinuous" vertical="center"/>
    </xf>
    <xf numFmtId="0" fontId="0" fillId="2" borderId="12" xfId="0" applyFill="1" applyBorder="1">
      <alignment horizontal="centerContinuous" vertical="center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quotePrefix="1" applyBorder="1" applyAlignment="1" applyProtection="1">
      <alignment horizontal="right" textRotation="90"/>
      <protection locked="0"/>
    </xf>
    <xf numFmtId="0" fontId="0" fillId="0" borderId="0" xfId="0" applyBorder="1" applyAlignment="1" applyProtection="1">
      <alignment horizontal="right" textRotation="90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quotePrefix="1" applyAlignment="1">
      <alignment horizontal="left" vertical="top"/>
    </xf>
    <xf numFmtId="0" fontId="0" fillId="0" borderId="0" xfId="0" quotePrefix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0" xfId="0" quotePrefix="1" applyAlignment="1">
      <alignment horizontal="center" vertical="top"/>
    </xf>
    <xf numFmtId="0" fontId="0" fillId="0" borderId="0" xfId="0" quotePrefix="1" applyAlignment="1">
      <alignment horizontal="center" vertical="center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0" xfId="0" applyFill="1" applyBorder="1">
      <alignment horizontal="centerContinuous" vertical="center"/>
    </xf>
    <xf numFmtId="0" fontId="0" fillId="0" borderId="0" xfId="0" applyFill="1" applyBorder="1" applyProtection="1">
      <alignment horizontal="centerContinuous" vertical="center"/>
      <protection locked="0"/>
    </xf>
    <xf numFmtId="0" fontId="0" fillId="0" borderId="0" xfId="0" applyFill="1" applyBorder="1" applyAlignment="1" applyProtection="1">
      <protection locked="0"/>
    </xf>
    <xf numFmtId="0" fontId="0" fillId="2" borderId="14" xfId="0" applyFill="1" applyBorder="1">
      <alignment horizontal="centerContinuous" vertical="center"/>
    </xf>
    <xf numFmtId="0" fontId="0" fillId="2" borderId="15" xfId="0" applyFill="1" applyBorder="1">
      <alignment horizontal="centerContinuous" vertical="center"/>
    </xf>
    <xf numFmtId="0" fontId="0" fillId="2" borderId="7" xfId="0" applyFill="1" applyBorder="1">
      <alignment horizontal="centerContinuous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textRotation="90"/>
      <protection locked="0"/>
    </xf>
    <xf numFmtId="0" fontId="7" fillId="0" borderId="0" xfId="0" applyFont="1" applyBorder="1" applyProtection="1">
      <alignment horizontal="centerContinuous" vertical="center"/>
      <protection locked="0"/>
    </xf>
    <xf numFmtId="0" fontId="0" fillId="2" borderId="16" xfId="0" applyFill="1" applyBorder="1">
      <alignment horizontal="centerContinuous" vertical="center"/>
    </xf>
    <xf numFmtId="0" fontId="0" fillId="2" borderId="17" xfId="0" applyFill="1" applyBorder="1">
      <alignment horizontal="centerContinuous" vertical="center"/>
    </xf>
    <xf numFmtId="0" fontId="0" fillId="2" borderId="18" xfId="0" applyFill="1" applyBorder="1">
      <alignment horizontal="centerContinuous" vertical="center"/>
    </xf>
    <xf numFmtId="0" fontId="0" fillId="2" borderId="19" xfId="0" applyFill="1" applyBorder="1">
      <alignment horizontal="centerContinuous" vertical="center"/>
    </xf>
    <xf numFmtId="0" fontId="0" fillId="2" borderId="20" xfId="0" applyFill="1" applyBorder="1">
      <alignment horizontal="centerContinuous" vertical="center"/>
    </xf>
    <xf numFmtId="0" fontId="0" fillId="2" borderId="21" xfId="0" applyFill="1" applyBorder="1">
      <alignment horizontal="centerContinuous" vertical="center"/>
    </xf>
    <xf numFmtId="0" fontId="0" fillId="2" borderId="22" xfId="0" applyFill="1" applyBorder="1">
      <alignment horizontal="centerContinuous" vertical="center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textRotation="90"/>
    </xf>
    <xf numFmtId="0" fontId="0" fillId="0" borderId="0" xfId="0" quotePrefix="1" applyFill="1" applyBorder="1" applyAlignment="1" applyProtection="1">
      <alignment horizontal="left" textRotation="90"/>
      <protection locked="0"/>
    </xf>
    <xf numFmtId="0" fontId="0" fillId="0" borderId="0" xfId="0" applyAlignment="1">
      <alignment horizontal="left" vertical="center"/>
    </xf>
    <xf numFmtId="0" fontId="0" fillId="0" borderId="0" xfId="0" quotePrefix="1" applyFill="1" applyBorder="1" applyAlignment="1" applyProtection="1">
      <alignment horizontal="right" textRotation="90"/>
      <protection locked="0"/>
    </xf>
    <xf numFmtId="0" fontId="8" fillId="0" borderId="0" xfId="2" applyFont="1" applyAlignment="1">
      <alignment horizontal="center"/>
    </xf>
    <xf numFmtId="0" fontId="3" fillId="0" borderId="0" xfId="2"/>
    <xf numFmtId="0" fontId="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5" xfId="2" applyFont="1" applyBorder="1" applyAlignment="1">
      <alignment textRotation="255"/>
    </xf>
    <xf numFmtId="0" fontId="9" fillId="0" borderId="5" xfId="2" quotePrefix="1" applyFont="1" applyBorder="1" applyAlignment="1">
      <alignment horizontal="center" textRotation="255"/>
    </xf>
    <xf numFmtId="0" fontId="9" fillId="0" borderId="0" xfId="2" applyFont="1"/>
    <xf numFmtId="0" fontId="1" fillId="0" borderId="0" xfId="2" applyFont="1"/>
    <xf numFmtId="0" fontId="9" fillId="0" borderId="0" xfId="2" applyFont="1" applyBorder="1" applyAlignment="1">
      <alignment textRotation="255"/>
    </xf>
    <xf numFmtId="0" fontId="9" fillId="0" borderId="0" xfId="2" quotePrefix="1" applyFont="1" applyBorder="1" applyAlignment="1">
      <alignment horizontal="center" textRotation="255"/>
    </xf>
    <xf numFmtId="0" fontId="9" fillId="0" borderId="0" xfId="2" quotePrefix="1" applyFont="1" applyAlignment="1">
      <alignment horizontal="left"/>
    </xf>
    <xf numFmtId="0" fontId="3" fillId="0" borderId="0" xfId="2" quotePrefix="1" applyAlignment="1">
      <alignment horizontal="left"/>
    </xf>
    <xf numFmtId="0" fontId="6" fillId="0" borderId="0" xfId="0" quotePrefix="1" applyFont="1" applyBorder="1" applyAlignment="1" applyProtection="1">
      <alignment horizontal="left" vertical="top"/>
      <protection locked="0"/>
    </xf>
    <xf numFmtId="16" fontId="0" fillId="0" borderId="6" xfId="0" applyNumberFormat="1" applyBorder="1">
      <alignment horizontal="centerContinuous" vertical="center"/>
    </xf>
    <xf numFmtId="0" fontId="1" fillId="0" borderId="0" xfId="0" applyFont="1" applyAlignment="1">
      <alignment horizontal="left" vertical="center"/>
    </xf>
    <xf numFmtId="0" fontId="10" fillId="0" borderId="0" xfId="0" applyFont="1">
      <alignment horizontal="centerContinuous" vertic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0" borderId="0" xfId="0" applyFont="1" applyBorder="1" applyProtection="1">
      <alignment horizontal="centerContinuous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>
      <alignment horizontal="centerContinuous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>
      <alignment horizontal="centerContinuous" vertical="center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>
      <alignment horizontal="centerContinuous" vertical="center"/>
    </xf>
    <xf numFmtId="0" fontId="11" fillId="0" borderId="0" xfId="0" applyFont="1" applyBorder="1" applyProtection="1">
      <alignment horizontal="centerContinuous" vertical="center"/>
      <protection locked="0"/>
    </xf>
    <xf numFmtId="0" fontId="0" fillId="0" borderId="6" xfId="0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quotePrefix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0" borderId="6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quotePrefix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10" fillId="0" borderId="28" xfId="0" applyFont="1" applyBorder="1">
      <alignment horizontal="centerContinuous" vertical="center"/>
    </xf>
    <xf numFmtId="0" fontId="10" fillId="0" borderId="5" xfId="0" applyFont="1" applyBorder="1">
      <alignment horizontal="centerContinuous" vertical="center"/>
    </xf>
    <xf numFmtId="0" fontId="15" fillId="0" borderId="0" xfId="0" applyFont="1" applyBorder="1" applyAlignment="1">
      <alignment vertical="center"/>
    </xf>
    <xf numFmtId="164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Continuous"/>
    </xf>
    <xf numFmtId="0" fontId="10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32" xfId="0" applyFont="1" applyBorder="1" applyProtection="1">
      <alignment horizontal="centerContinuous" vertical="center"/>
      <protection locked="0"/>
    </xf>
    <xf numFmtId="0" fontId="10" fillId="0" borderId="33" xfId="0" applyFont="1" applyBorder="1" applyProtection="1">
      <alignment horizontal="centerContinuous" vertic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2" xfId="0" applyFont="1" applyBorder="1">
      <alignment horizontal="centerContinuous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9" fillId="0" borderId="6" xfId="0" applyFont="1" applyBorder="1">
      <alignment horizontal="centerContinuous" vertical="center"/>
    </xf>
    <xf numFmtId="0" fontId="18" fillId="0" borderId="0" xfId="0" applyFont="1">
      <alignment horizontal="centerContinuous" vertical="center"/>
    </xf>
    <xf numFmtId="0" fontId="18" fillId="0" borderId="8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 applyProtection="1">
      <protection locked="0"/>
    </xf>
    <xf numFmtId="0" fontId="21" fillId="0" borderId="0" xfId="0" applyFont="1" applyAlignment="1">
      <alignment horizontal="left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38" xfId="0" quotePrefix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>
      <alignment horizontal="left" vertical="center"/>
    </xf>
    <xf numFmtId="0" fontId="18" fillId="0" borderId="39" xfId="0" applyFont="1" applyBorder="1" applyAlignment="1" applyProtection="1">
      <alignment horizontal="left" vertical="center"/>
      <protection locked="0"/>
    </xf>
    <xf numFmtId="0" fontId="18" fillId="0" borderId="39" xfId="0" applyFont="1" applyBorder="1" applyAlignment="1">
      <alignment horizontal="left" vertical="center"/>
    </xf>
    <xf numFmtId="0" fontId="20" fillId="0" borderId="39" xfId="1" applyFont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_PACLST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31</xdr:row>
      <xdr:rowOff>9525</xdr:rowOff>
    </xdr:from>
    <xdr:to>
      <xdr:col>8</xdr:col>
      <xdr:colOff>190500</xdr:colOff>
      <xdr:row>32</xdr:row>
      <xdr:rowOff>123825</xdr:rowOff>
    </xdr:to>
    <xdr:sp macro="" textlink="">
      <xdr:nvSpPr>
        <xdr:cNvPr id="1070" name="Rectangle 2"/>
        <xdr:cNvSpPr>
          <a:spLocks noChangeArrowheads="1"/>
        </xdr:cNvSpPr>
      </xdr:nvSpPr>
      <xdr:spPr bwMode="auto">
        <a:xfrm>
          <a:off x="3495675" y="5581650"/>
          <a:ext cx="685800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35</xdr:row>
      <xdr:rowOff>76200</xdr:rowOff>
    </xdr:from>
    <xdr:to>
      <xdr:col>8</xdr:col>
      <xdr:colOff>190500</xdr:colOff>
      <xdr:row>37</xdr:row>
      <xdr:rowOff>57150</xdr:rowOff>
    </xdr:to>
    <xdr:sp macro="" textlink="">
      <xdr:nvSpPr>
        <xdr:cNvPr id="1071" name="Rectangle 3"/>
        <xdr:cNvSpPr>
          <a:spLocks noChangeArrowheads="1"/>
        </xdr:cNvSpPr>
      </xdr:nvSpPr>
      <xdr:spPr bwMode="auto">
        <a:xfrm>
          <a:off x="3495675" y="6296025"/>
          <a:ext cx="685800" cy="304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95250</xdr:rowOff>
    </xdr:to>
    <xdr:sp macro="" textlink="">
      <xdr:nvSpPr>
        <xdr:cNvPr id="2083" name="Rectangle 7"/>
        <xdr:cNvSpPr>
          <a:spLocks noChangeArrowheads="1"/>
        </xdr:cNvSpPr>
      </xdr:nvSpPr>
      <xdr:spPr bwMode="auto">
        <a:xfrm>
          <a:off x="0" y="4876800"/>
          <a:ext cx="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" workbookViewId="0">
      <selection activeCell="F3" sqref="F3:F9"/>
    </sheetView>
  </sheetViews>
  <sheetFormatPr defaultRowHeight="12.75" x14ac:dyDescent="0.2"/>
  <cols>
    <col min="1" max="1" width="19.85546875" style="59" customWidth="1"/>
    <col min="2" max="5" width="4.7109375" style="59" customWidth="1"/>
    <col min="6" max="6" width="17" style="59" customWidth="1"/>
    <col min="7" max="10" width="4.7109375" style="59" customWidth="1"/>
    <col min="11" max="16384" width="9.140625" style="59"/>
  </cols>
  <sheetData>
    <row r="1" spans="1:10" ht="19.5" x14ac:dyDescent="0.35">
      <c r="A1" s="58">
        <v>1996</v>
      </c>
      <c r="C1" s="60"/>
      <c r="D1" s="58"/>
      <c r="E1" s="58"/>
      <c r="F1" s="58">
        <v>1996</v>
      </c>
      <c r="G1" s="61"/>
    </row>
    <row r="2" spans="1:10" ht="147" customHeight="1" x14ac:dyDescent="0.2">
      <c r="A2" s="62" t="s">
        <v>0</v>
      </c>
      <c r="B2" s="63" t="s">
        <v>1</v>
      </c>
      <c r="C2" s="63" t="s">
        <v>2</v>
      </c>
      <c r="D2" s="63" t="s">
        <v>3</v>
      </c>
      <c r="E2" s="64" t="s">
        <v>4</v>
      </c>
      <c r="F2" s="62" t="s">
        <v>0</v>
      </c>
      <c r="G2" s="63" t="s">
        <v>1</v>
      </c>
      <c r="H2" s="63" t="s">
        <v>2</v>
      </c>
      <c r="I2" s="63" t="s">
        <v>3</v>
      </c>
      <c r="J2" s="64" t="s">
        <v>4</v>
      </c>
    </row>
    <row r="3" spans="1:10" x14ac:dyDescent="0.2">
      <c r="A3" s="73" t="s">
        <v>5</v>
      </c>
      <c r="B3" s="66"/>
      <c r="F3" s="65"/>
      <c r="G3" s="67"/>
      <c r="H3" s="67"/>
      <c r="I3" s="67"/>
      <c r="J3" s="68"/>
    </row>
    <row r="4" spans="1:10" ht="12.75" customHeight="1" x14ac:dyDescent="0.2">
      <c r="A4" s="73" t="s">
        <v>6</v>
      </c>
      <c r="B4" s="66"/>
      <c r="F4" s="65"/>
    </row>
    <row r="5" spans="1:10" x14ac:dyDescent="0.2">
      <c r="A5" s="73" t="s">
        <v>7</v>
      </c>
      <c r="F5" s="65"/>
    </row>
    <row r="6" spans="1:10" x14ac:dyDescent="0.2">
      <c r="A6" s="73" t="s">
        <v>8</v>
      </c>
      <c r="F6" s="65"/>
    </row>
    <row r="7" spans="1:10" x14ac:dyDescent="0.2">
      <c r="A7" s="73" t="s">
        <v>9</v>
      </c>
      <c r="F7" s="65"/>
    </row>
    <row r="8" spans="1:10" x14ac:dyDescent="0.2">
      <c r="A8" s="73" t="s">
        <v>10</v>
      </c>
      <c r="F8" s="69"/>
    </row>
    <row r="9" spans="1:10" x14ac:dyDescent="0.2">
      <c r="A9" s="73" t="s">
        <v>11</v>
      </c>
      <c r="F9" s="65"/>
    </row>
    <row r="10" spans="1:10" x14ac:dyDescent="0.2">
      <c r="A10" s="73" t="s">
        <v>12</v>
      </c>
      <c r="F10" s="65"/>
    </row>
    <row r="11" spans="1:10" x14ac:dyDescent="0.2">
      <c r="A11" s="73" t="s">
        <v>13</v>
      </c>
      <c r="F11" s="65"/>
    </row>
    <row r="12" spans="1:10" x14ac:dyDescent="0.2">
      <c r="A12" s="73" t="s">
        <v>14</v>
      </c>
      <c r="F12" s="65"/>
    </row>
    <row r="13" spans="1:10" x14ac:dyDescent="0.2">
      <c r="A13" s="73" t="s">
        <v>15</v>
      </c>
      <c r="F13" s="66"/>
    </row>
    <row r="14" spans="1:10" x14ac:dyDescent="0.2">
      <c r="A14" s="73" t="s">
        <v>16</v>
      </c>
    </row>
    <row r="15" spans="1:10" x14ac:dyDescent="0.2">
      <c r="A15" s="73" t="s">
        <v>17</v>
      </c>
    </row>
    <row r="16" spans="1:10" x14ac:dyDescent="0.2">
      <c r="A16" s="73" t="s">
        <v>18</v>
      </c>
    </row>
    <row r="17" spans="1:2" x14ac:dyDescent="0.2">
      <c r="A17" s="73" t="s">
        <v>19</v>
      </c>
    </row>
    <row r="18" spans="1:2" x14ac:dyDescent="0.2">
      <c r="A18" s="73" t="s">
        <v>20</v>
      </c>
    </row>
    <row r="19" spans="1:2" x14ac:dyDescent="0.2">
      <c r="A19" s="73" t="s">
        <v>21</v>
      </c>
    </row>
    <row r="20" spans="1:2" x14ac:dyDescent="0.2">
      <c r="A20" s="73" t="s">
        <v>22</v>
      </c>
    </row>
    <row r="21" spans="1:2" x14ac:dyDescent="0.2">
      <c r="A21" s="73" t="s">
        <v>23</v>
      </c>
    </row>
    <row r="22" spans="1:2" x14ac:dyDescent="0.2">
      <c r="A22" s="73" t="s">
        <v>24</v>
      </c>
    </row>
    <row r="23" spans="1:2" x14ac:dyDescent="0.2">
      <c r="A23" s="73" t="s">
        <v>25</v>
      </c>
    </row>
    <row r="24" spans="1:2" x14ac:dyDescent="0.2">
      <c r="A24" s="73" t="s">
        <v>26</v>
      </c>
    </row>
    <row r="25" spans="1:2" x14ac:dyDescent="0.2">
      <c r="A25" s="73" t="s">
        <v>27</v>
      </c>
    </row>
    <row r="26" spans="1:2" x14ac:dyDescent="0.2">
      <c r="A26" s="73" t="s">
        <v>28</v>
      </c>
    </row>
    <row r="27" spans="1:2" x14ac:dyDescent="0.2">
      <c r="A27" s="73" t="s">
        <v>29</v>
      </c>
    </row>
    <row r="28" spans="1:2" x14ac:dyDescent="0.2">
      <c r="A28" s="73" t="s">
        <v>30</v>
      </c>
      <c r="B28" s="70"/>
    </row>
    <row r="29" spans="1:2" x14ac:dyDescent="0.2">
      <c r="A29" s="73" t="s">
        <v>31</v>
      </c>
    </row>
    <row r="30" spans="1:2" x14ac:dyDescent="0.2">
      <c r="A30" s="73" t="s">
        <v>32</v>
      </c>
    </row>
    <row r="31" spans="1:2" x14ac:dyDescent="0.2">
      <c r="A31" s="73" t="s">
        <v>33</v>
      </c>
    </row>
    <row r="32" spans="1:2" x14ac:dyDescent="0.2">
      <c r="A32" s="73" t="s">
        <v>34</v>
      </c>
    </row>
    <row r="33" spans="1:1" x14ac:dyDescent="0.2">
      <c r="A33" s="73" t="s">
        <v>35</v>
      </c>
    </row>
    <row r="34" spans="1:1" x14ac:dyDescent="0.2">
      <c r="A34" s="73" t="s">
        <v>36</v>
      </c>
    </row>
    <row r="35" spans="1:1" x14ac:dyDescent="0.2">
      <c r="A35" s="73" t="s">
        <v>37</v>
      </c>
    </row>
    <row r="36" spans="1:1" x14ac:dyDescent="0.2">
      <c r="A36" s="73" t="s">
        <v>38</v>
      </c>
    </row>
    <row r="37" spans="1:1" x14ac:dyDescent="0.2">
      <c r="A37" s="73" t="s">
        <v>39</v>
      </c>
    </row>
    <row r="38" spans="1:1" x14ac:dyDescent="0.2">
      <c r="A38" s="73" t="s">
        <v>40</v>
      </c>
    </row>
    <row r="39" spans="1:1" x14ac:dyDescent="0.2">
      <c r="A39" s="73" t="s">
        <v>41</v>
      </c>
    </row>
    <row r="40" spans="1:1" x14ac:dyDescent="0.2">
      <c r="A40" s="73" t="s">
        <v>42</v>
      </c>
    </row>
    <row r="41" spans="1:1" x14ac:dyDescent="0.2">
      <c r="A41" s="73" t="s">
        <v>43</v>
      </c>
    </row>
    <row r="42" spans="1:1" x14ac:dyDescent="0.2">
      <c r="A42" s="73" t="s">
        <v>44</v>
      </c>
    </row>
    <row r="43" spans="1:1" x14ac:dyDescent="0.2">
      <c r="A43" s="73" t="s">
        <v>45</v>
      </c>
    </row>
    <row r="44" spans="1:1" x14ac:dyDescent="0.2">
      <c r="A44" s="73" t="s">
        <v>46</v>
      </c>
    </row>
    <row r="45" spans="1:1" x14ac:dyDescent="0.2">
      <c r="A45" s="73" t="s">
        <v>47</v>
      </c>
    </row>
    <row r="46" spans="1:1" x14ac:dyDescent="0.2">
      <c r="A46" s="65"/>
    </row>
    <row r="47" spans="1:1" x14ac:dyDescent="0.2">
      <c r="A47" s="65"/>
    </row>
    <row r="48" spans="1:1" x14ac:dyDescent="0.2">
      <c r="A48" s="65"/>
    </row>
    <row r="49" spans="1:1" x14ac:dyDescent="0.2">
      <c r="A49" s="66"/>
    </row>
  </sheetData>
  <phoneticPr fontId="0" type="noConversion"/>
  <printOptions gridLines="1" gridLinesSet="0"/>
  <pageMargins left="0.75" right="0.75" top="1" bottom="1" header="0.5" footer="0.5"/>
  <pageSetup scale="96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workbookViewId="0">
      <selection activeCell="D1" sqref="D1"/>
    </sheetView>
  </sheetViews>
  <sheetFormatPr defaultRowHeight="12.75" x14ac:dyDescent="0.2"/>
  <cols>
    <col min="1" max="1" width="8" customWidth="1"/>
    <col min="2" max="2" width="3.42578125" style="1" customWidth="1"/>
    <col min="3" max="3" width="16.5703125" customWidth="1"/>
    <col min="4" max="4" width="9.85546875" customWidth="1"/>
    <col min="5" max="5" width="7.5703125" customWidth="1"/>
    <col min="6" max="6" width="6.5703125" customWidth="1"/>
    <col min="7" max="7" width="3.28515625" style="1" customWidth="1"/>
    <col min="8" max="8" width="4.5703125" style="1" customWidth="1"/>
    <col min="9" max="9" width="3.28515625" style="1" customWidth="1"/>
    <col min="10" max="10" width="4.5703125" style="1" customWidth="1"/>
    <col min="11" max="11" width="3.28515625" style="1" customWidth="1"/>
    <col min="12" max="12" width="4.5703125" style="1" customWidth="1"/>
    <col min="13" max="13" width="3.28515625" style="1" customWidth="1"/>
    <col min="14" max="14" width="4.5703125" style="1" customWidth="1"/>
    <col min="15" max="15" width="3.28515625" style="1" customWidth="1"/>
    <col min="16" max="16" width="4.5703125" style="1" customWidth="1"/>
    <col min="17" max="17" width="3.28515625" style="1" customWidth="1"/>
    <col min="18" max="18" width="4.5703125" style="1" customWidth="1"/>
    <col min="19" max="19" width="3.28515625" style="1" customWidth="1"/>
    <col min="20" max="20" width="4.5703125" style="1" customWidth="1"/>
    <col min="21" max="22" width="3.85546875" style="35" customWidth="1"/>
  </cols>
  <sheetData>
    <row r="1" spans="1:53" ht="30.75" x14ac:dyDescent="0.2">
      <c r="A1" s="56" t="s">
        <v>48</v>
      </c>
      <c r="B1" s="6"/>
      <c r="C1" s="71"/>
      <c r="E1" s="7"/>
      <c r="F1" s="4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6"/>
      <c r="V1" s="36"/>
    </row>
    <row r="2" spans="1:53" ht="13.5" thickBot="1" x14ac:dyDescent="0.25">
      <c r="A2" s="72"/>
      <c r="B2" s="6"/>
      <c r="C2" s="24" t="s">
        <v>49</v>
      </c>
      <c r="E2" s="7"/>
      <c r="F2" s="7"/>
      <c r="G2" s="15"/>
      <c r="H2" s="15"/>
      <c r="I2" s="15"/>
      <c r="J2" s="15"/>
      <c r="K2" s="15"/>
      <c r="L2" s="15"/>
      <c r="M2" s="28" t="s">
        <v>50</v>
      </c>
      <c r="N2" s="28"/>
      <c r="O2" s="15"/>
      <c r="P2" s="15"/>
      <c r="Q2" s="15"/>
      <c r="R2" s="15"/>
      <c r="S2" s="15"/>
      <c r="T2" s="6"/>
      <c r="U2" s="36"/>
      <c r="V2" s="36"/>
    </row>
    <row r="3" spans="1:53" ht="42" customHeight="1" x14ac:dyDescent="0.2">
      <c r="B3" s="7"/>
      <c r="D3" s="33" t="s">
        <v>51</v>
      </c>
      <c r="G3" s="26" t="s">
        <v>52</v>
      </c>
      <c r="H3" s="44"/>
      <c r="I3" s="26" t="s">
        <v>53</v>
      </c>
      <c r="J3" s="44"/>
      <c r="K3" s="26" t="s">
        <v>54</v>
      </c>
      <c r="L3" s="44"/>
      <c r="M3" s="26" t="s">
        <v>53</v>
      </c>
      <c r="N3" s="44"/>
      <c r="O3" s="26" t="s">
        <v>54</v>
      </c>
      <c r="P3" s="44"/>
      <c r="Q3" s="26" t="s">
        <v>53</v>
      </c>
      <c r="R3" s="44"/>
      <c r="S3" s="26" t="s">
        <v>54</v>
      </c>
      <c r="T3" s="44"/>
      <c r="U3" s="54" t="s">
        <v>55</v>
      </c>
      <c r="V3" s="54" t="s">
        <v>56</v>
      </c>
      <c r="Z3" t="s">
        <v>57</v>
      </c>
      <c r="AN3" t="s">
        <v>57</v>
      </c>
    </row>
    <row r="4" spans="1:53" ht="12" customHeight="1" x14ac:dyDescent="0.2">
      <c r="A4" s="6" t="s">
        <v>58</v>
      </c>
      <c r="B4" s="7"/>
      <c r="C4" s="32" t="s">
        <v>59</v>
      </c>
      <c r="D4" s="32" t="s">
        <v>60</v>
      </c>
      <c r="E4" s="29" t="s">
        <v>61</v>
      </c>
      <c r="F4" s="30" t="s">
        <v>62</v>
      </c>
      <c r="G4" s="27" t="s">
        <v>63</v>
      </c>
      <c r="H4"/>
      <c r="I4" s="27" t="s">
        <v>63</v>
      </c>
      <c r="J4" s="27"/>
      <c r="K4" s="27" t="s">
        <v>63</v>
      </c>
      <c r="L4" s="27"/>
      <c r="M4" s="27" t="s">
        <v>64</v>
      </c>
      <c r="N4" s="27"/>
      <c r="O4" s="27" t="s">
        <v>64</v>
      </c>
      <c r="P4" s="27"/>
      <c r="Q4" s="27" t="s">
        <v>65</v>
      </c>
      <c r="R4" s="27"/>
      <c r="S4" s="27" t="s">
        <v>65</v>
      </c>
      <c r="T4" s="27"/>
      <c r="U4" s="57" t="s">
        <v>57</v>
      </c>
      <c r="V4" s="55"/>
    </row>
    <row r="5" spans="1:53" ht="13.5" thickBot="1" x14ac:dyDescent="0.25">
      <c r="A5" s="16" t="s">
        <v>66</v>
      </c>
      <c r="B5" s="16"/>
      <c r="C5" s="16"/>
      <c r="D5" s="16"/>
      <c r="E5" s="31" t="s">
        <v>67</v>
      </c>
      <c r="F5" s="31" t="s">
        <v>68</v>
      </c>
      <c r="G5" s="16">
        <v>1</v>
      </c>
      <c r="H5" s="16"/>
      <c r="I5" s="16">
        <v>2</v>
      </c>
      <c r="J5" s="16"/>
      <c r="K5" s="16">
        <v>3</v>
      </c>
      <c r="L5" s="16"/>
      <c r="M5" s="16">
        <v>4</v>
      </c>
      <c r="N5" s="16"/>
      <c r="O5" s="16">
        <v>5</v>
      </c>
      <c r="P5" s="16"/>
      <c r="Q5" s="16">
        <v>6</v>
      </c>
      <c r="R5" s="16"/>
      <c r="S5" s="16">
        <v>7</v>
      </c>
      <c r="T5" s="16"/>
      <c r="U5" s="34" t="s">
        <v>69</v>
      </c>
      <c r="V5" s="34"/>
    </row>
    <row r="6" spans="1:53" x14ac:dyDescent="0.2">
      <c r="A6" s="21"/>
      <c r="B6" s="18">
        <v>1</v>
      </c>
      <c r="C6" s="5"/>
      <c r="D6" s="5"/>
      <c r="E6" s="5"/>
      <c r="F6" s="17"/>
      <c r="G6" s="5"/>
      <c r="H6" s="50"/>
      <c r="I6" s="5"/>
      <c r="J6" s="50"/>
      <c r="K6" s="5"/>
      <c r="L6" s="50"/>
      <c r="M6" s="5"/>
      <c r="N6" s="50"/>
      <c r="O6" s="5"/>
      <c r="P6" s="50"/>
      <c r="Q6" s="5"/>
      <c r="R6" s="50"/>
      <c r="S6" s="5"/>
      <c r="T6" s="38"/>
      <c r="U6" s="46"/>
      <c r="V6" s="47"/>
      <c r="AF6" t="s">
        <v>70</v>
      </c>
      <c r="AH6" t="s">
        <v>71</v>
      </c>
      <c r="AJ6" t="s">
        <v>72</v>
      </c>
      <c r="AL6" t="s">
        <v>73</v>
      </c>
      <c r="AN6" t="s">
        <v>74</v>
      </c>
      <c r="AP6" t="s">
        <v>75</v>
      </c>
      <c r="AR6" t="s">
        <v>76</v>
      </c>
      <c r="AT6" t="s">
        <v>70</v>
      </c>
      <c r="AV6" t="s">
        <v>71</v>
      </c>
      <c r="AX6" t="s">
        <v>72</v>
      </c>
      <c r="AZ6" t="s">
        <v>73</v>
      </c>
    </row>
    <row r="7" spans="1:53" x14ac:dyDescent="0.2">
      <c r="A7" s="21"/>
      <c r="B7" s="18">
        <v>2</v>
      </c>
      <c r="C7" s="5"/>
      <c r="D7" s="5"/>
      <c r="E7" s="5"/>
      <c r="F7" s="17"/>
      <c r="G7" s="5"/>
      <c r="H7" s="51"/>
      <c r="I7" s="5"/>
      <c r="J7" s="51"/>
      <c r="K7" s="5"/>
      <c r="L7" s="51"/>
      <c r="M7" s="5"/>
      <c r="N7" s="51"/>
      <c r="O7" s="5"/>
      <c r="P7" s="51"/>
      <c r="Q7" s="5"/>
      <c r="R7" s="51"/>
      <c r="S7" s="5"/>
      <c r="T7" s="40"/>
      <c r="U7" s="21"/>
      <c r="V7" s="48"/>
    </row>
    <row r="8" spans="1:53" x14ac:dyDescent="0.2">
      <c r="A8" s="21"/>
      <c r="B8" s="18">
        <v>3</v>
      </c>
      <c r="C8" s="5"/>
      <c r="D8" s="5"/>
      <c r="E8" s="8"/>
      <c r="F8" s="17"/>
      <c r="G8" s="5"/>
      <c r="H8" s="51"/>
      <c r="I8" s="5"/>
      <c r="J8" s="51"/>
      <c r="K8" s="5"/>
      <c r="L8" s="51"/>
      <c r="M8" s="5"/>
      <c r="N8" s="51"/>
      <c r="O8" s="5"/>
      <c r="P8" s="51"/>
      <c r="Q8" s="5"/>
      <c r="R8" s="51"/>
      <c r="S8" s="5"/>
      <c r="T8" s="40"/>
      <c r="U8" s="21"/>
      <c r="V8" s="48"/>
      <c r="BA8">
        <v>16</v>
      </c>
    </row>
    <row r="9" spans="1:53" x14ac:dyDescent="0.2">
      <c r="A9" s="21"/>
      <c r="B9" s="18">
        <v>4</v>
      </c>
      <c r="C9" s="5"/>
      <c r="D9" s="5"/>
      <c r="E9" s="5"/>
      <c r="F9" s="17"/>
      <c r="G9" s="5"/>
      <c r="H9" s="51"/>
      <c r="I9" s="5"/>
      <c r="J9" s="51"/>
      <c r="K9" s="5"/>
      <c r="L9" s="51"/>
      <c r="M9" s="5"/>
      <c r="N9" s="51"/>
      <c r="O9" s="5"/>
      <c r="P9" s="51"/>
      <c r="Q9" s="5"/>
      <c r="R9" s="51"/>
      <c r="S9" s="5"/>
      <c r="T9" s="40"/>
      <c r="U9" s="21"/>
      <c r="V9" s="48"/>
      <c r="BA9">
        <v>16</v>
      </c>
    </row>
    <row r="10" spans="1:53" x14ac:dyDescent="0.2">
      <c r="A10" s="21"/>
      <c r="B10" s="18">
        <v>5</v>
      </c>
      <c r="C10" s="5"/>
      <c r="D10" s="5"/>
      <c r="E10" s="5"/>
      <c r="F10" s="17"/>
      <c r="G10" s="5"/>
      <c r="H10" s="51"/>
      <c r="I10" s="5"/>
      <c r="J10" s="51"/>
      <c r="K10" s="5"/>
      <c r="L10" s="51"/>
      <c r="M10" s="5"/>
      <c r="N10" s="51"/>
      <c r="O10" s="5"/>
      <c r="P10" s="51"/>
      <c r="Q10" s="5"/>
      <c r="R10" s="51"/>
      <c r="S10" s="5"/>
      <c r="T10" s="40"/>
      <c r="U10" s="21"/>
      <c r="V10" s="48"/>
      <c r="BA10">
        <v>32</v>
      </c>
    </row>
    <row r="11" spans="1:53" x14ac:dyDescent="0.2">
      <c r="A11" s="21"/>
      <c r="B11" s="18">
        <v>6</v>
      </c>
      <c r="C11" s="5"/>
      <c r="D11" s="5"/>
      <c r="E11" s="5"/>
      <c r="F11" s="17"/>
      <c r="G11" s="5"/>
      <c r="H11" s="51"/>
      <c r="I11" s="5"/>
      <c r="J11" s="51"/>
      <c r="K11" s="5"/>
      <c r="L11" s="51"/>
      <c r="M11" s="5"/>
      <c r="N11" s="51"/>
      <c r="O11" s="5"/>
      <c r="P11" s="51"/>
      <c r="Q11" s="5"/>
      <c r="R11" s="51"/>
      <c r="S11" s="5"/>
      <c r="T11" s="40"/>
      <c r="U11" s="21"/>
      <c r="V11" s="48"/>
      <c r="BA11">
        <v>16</v>
      </c>
    </row>
    <row r="12" spans="1:53" x14ac:dyDescent="0.2">
      <c r="A12" s="21"/>
      <c r="B12" s="18">
        <v>7</v>
      </c>
      <c r="C12" s="5"/>
      <c r="D12" s="5"/>
      <c r="E12" s="5"/>
      <c r="F12" s="17"/>
      <c r="G12" s="5"/>
      <c r="H12" s="51"/>
      <c r="I12" s="5"/>
      <c r="J12" s="51"/>
      <c r="K12" s="5"/>
      <c r="L12" s="51"/>
      <c r="M12" s="5"/>
      <c r="N12" s="51"/>
      <c r="O12" s="5"/>
      <c r="P12" s="51"/>
      <c r="Q12" s="5"/>
      <c r="R12" s="51"/>
      <c r="S12" s="5"/>
      <c r="T12" s="40"/>
      <c r="U12" s="21"/>
      <c r="V12" s="48"/>
      <c r="BA12">
        <v>16</v>
      </c>
    </row>
    <row r="13" spans="1:53" x14ac:dyDescent="0.2">
      <c r="A13" s="21"/>
      <c r="B13" s="18">
        <v>8</v>
      </c>
      <c r="C13" s="5"/>
      <c r="D13" s="5"/>
      <c r="E13" s="5"/>
      <c r="F13" s="17"/>
      <c r="G13" s="5"/>
      <c r="H13" s="51"/>
      <c r="I13" s="5"/>
      <c r="J13" s="51"/>
      <c r="K13" s="5"/>
      <c r="L13" s="51"/>
      <c r="M13" s="5"/>
      <c r="N13" s="51"/>
      <c r="O13" s="5"/>
      <c r="P13" s="51"/>
      <c r="Q13" s="5"/>
      <c r="R13" s="51"/>
      <c r="S13" s="5"/>
      <c r="T13" s="40"/>
      <c r="U13" s="21"/>
      <c r="V13" s="48"/>
      <c r="BA13">
        <v>32</v>
      </c>
    </row>
    <row r="14" spans="1:53" x14ac:dyDescent="0.2">
      <c r="A14" s="21"/>
      <c r="B14" s="18">
        <v>9</v>
      </c>
      <c r="C14" s="5"/>
      <c r="D14" s="5"/>
      <c r="E14" s="5"/>
      <c r="F14" s="17"/>
      <c r="G14" s="5"/>
      <c r="H14" s="51"/>
      <c r="I14" s="5"/>
      <c r="J14" s="51"/>
      <c r="K14" s="5"/>
      <c r="L14" s="51"/>
      <c r="M14" s="5"/>
      <c r="N14" s="51"/>
      <c r="O14" s="5"/>
      <c r="P14" s="51"/>
      <c r="Q14" s="5"/>
      <c r="R14" s="51"/>
      <c r="S14" s="5"/>
      <c r="T14" s="40"/>
      <c r="U14" s="21"/>
      <c r="V14" s="48"/>
      <c r="BA14">
        <v>32</v>
      </c>
    </row>
    <row r="15" spans="1:53" x14ac:dyDescent="0.2">
      <c r="A15" s="21"/>
      <c r="B15" s="18">
        <v>10</v>
      </c>
      <c r="C15" s="5"/>
      <c r="D15" s="5"/>
      <c r="E15" s="5"/>
      <c r="F15" s="17"/>
      <c r="G15" s="5"/>
      <c r="H15" s="51"/>
      <c r="I15" s="5"/>
      <c r="J15" s="51"/>
      <c r="K15" s="5"/>
      <c r="L15" s="51"/>
      <c r="M15" s="5"/>
      <c r="N15" s="51"/>
      <c r="O15" s="5"/>
      <c r="P15" s="51"/>
      <c r="Q15" s="5"/>
      <c r="R15" s="51"/>
      <c r="S15" s="5"/>
      <c r="T15" s="40"/>
      <c r="U15" s="21"/>
      <c r="V15" s="48"/>
    </row>
    <row r="16" spans="1:53" x14ac:dyDescent="0.2">
      <c r="A16" s="21"/>
      <c r="B16" s="18">
        <v>11</v>
      </c>
      <c r="C16" s="5"/>
      <c r="D16" s="5"/>
      <c r="E16" s="5"/>
      <c r="F16" s="17"/>
      <c r="G16" s="5"/>
      <c r="H16" s="51"/>
      <c r="I16" s="5"/>
      <c r="J16" s="51"/>
      <c r="K16" s="5"/>
      <c r="L16" s="51"/>
      <c r="M16" s="5"/>
      <c r="N16" s="51"/>
      <c r="O16" s="5"/>
      <c r="P16" s="51"/>
      <c r="Q16" s="5"/>
      <c r="R16" s="51"/>
      <c r="S16" s="5"/>
      <c r="T16" s="40"/>
      <c r="U16" s="21"/>
      <c r="V16" s="48"/>
    </row>
    <row r="17" spans="1:22" x14ac:dyDescent="0.2">
      <c r="A17" s="21"/>
      <c r="B17" s="18">
        <v>12</v>
      </c>
      <c r="C17" s="5"/>
      <c r="D17" s="5"/>
      <c r="E17" s="5"/>
      <c r="F17" s="17"/>
      <c r="G17" s="5"/>
      <c r="H17" s="51"/>
      <c r="I17" s="5"/>
      <c r="J17" s="51"/>
      <c r="K17" s="5"/>
      <c r="L17" s="51"/>
      <c r="M17" s="5"/>
      <c r="N17" s="51"/>
      <c r="O17" s="5"/>
      <c r="P17" s="51"/>
      <c r="Q17" s="5"/>
      <c r="R17" s="51"/>
      <c r="S17" s="5"/>
      <c r="T17" s="40"/>
      <c r="U17" s="21"/>
      <c r="V17" s="48"/>
    </row>
    <row r="18" spans="1:22" x14ac:dyDescent="0.2">
      <c r="A18" s="21"/>
      <c r="B18" s="18">
        <v>13</v>
      </c>
      <c r="C18" s="5"/>
      <c r="D18" s="5"/>
      <c r="E18" s="5"/>
      <c r="F18" s="17"/>
      <c r="G18" s="5"/>
      <c r="H18" s="51"/>
      <c r="I18" s="5"/>
      <c r="J18" s="51"/>
      <c r="K18" s="5"/>
      <c r="L18" s="51"/>
      <c r="M18" s="5"/>
      <c r="N18" s="51"/>
      <c r="O18" s="5"/>
      <c r="P18" s="51"/>
      <c r="Q18" s="5"/>
      <c r="R18" s="51"/>
      <c r="S18" s="5"/>
      <c r="T18" s="40"/>
      <c r="U18" s="21"/>
      <c r="V18" s="48"/>
    </row>
    <row r="19" spans="1:22" x14ac:dyDescent="0.2">
      <c r="A19" s="21"/>
      <c r="B19" s="18">
        <v>14</v>
      </c>
      <c r="C19" s="5"/>
      <c r="D19" s="5"/>
      <c r="E19" s="5"/>
      <c r="F19" s="17"/>
      <c r="G19" s="5"/>
      <c r="H19" s="51"/>
      <c r="I19" s="5"/>
      <c r="J19" s="51"/>
      <c r="K19" s="5"/>
      <c r="L19" s="51"/>
      <c r="M19" s="5"/>
      <c r="N19" s="51"/>
      <c r="O19" s="5"/>
      <c r="P19" s="51"/>
      <c r="Q19" s="5"/>
      <c r="R19" s="51"/>
      <c r="S19" s="5"/>
      <c r="T19" s="40"/>
      <c r="U19" s="21"/>
      <c r="V19" s="48"/>
    </row>
    <row r="20" spans="1:22" x14ac:dyDescent="0.2">
      <c r="A20" s="21"/>
      <c r="B20" s="18">
        <v>15</v>
      </c>
      <c r="C20" s="5"/>
      <c r="D20" s="5"/>
      <c r="E20" s="5"/>
      <c r="F20" s="17"/>
      <c r="G20" s="5"/>
      <c r="H20" s="51"/>
      <c r="I20" s="5"/>
      <c r="J20" s="51"/>
      <c r="K20" s="5"/>
      <c r="L20" s="51"/>
      <c r="M20" s="5"/>
      <c r="N20" s="51"/>
      <c r="O20" s="5"/>
      <c r="P20" s="51"/>
      <c r="Q20" s="5"/>
      <c r="R20" s="51"/>
      <c r="S20" s="5"/>
      <c r="T20" s="40"/>
      <c r="U20" s="21"/>
      <c r="V20" s="48"/>
    </row>
    <row r="21" spans="1:22" x14ac:dyDescent="0.2">
      <c r="A21" s="21"/>
      <c r="B21" s="18">
        <v>16</v>
      </c>
      <c r="C21" s="5"/>
      <c r="D21" s="5"/>
      <c r="E21" s="5"/>
      <c r="F21" s="17"/>
      <c r="G21" s="5"/>
      <c r="H21" s="51"/>
      <c r="I21" s="5"/>
      <c r="J21" s="51"/>
      <c r="K21" s="5"/>
      <c r="L21" s="51"/>
      <c r="M21" s="5"/>
      <c r="N21" s="51"/>
      <c r="O21" s="5"/>
      <c r="P21" s="51"/>
      <c r="Q21" s="5"/>
      <c r="R21" s="51"/>
      <c r="S21" s="5"/>
      <c r="T21" s="40"/>
      <c r="U21" s="21"/>
      <c r="V21" s="48"/>
    </row>
    <row r="22" spans="1:22" x14ac:dyDescent="0.2">
      <c r="A22" s="21"/>
      <c r="B22" s="18">
        <v>17</v>
      </c>
      <c r="C22" s="5"/>
      <c r="D22" s="5"/>
      <c r="E22" s="5"/>
      <c r="F22" s="17"/>
      <c r="G22" s="5"/>
      <c r="H22" s="51"/>
      <c r="I22" s="5"/>
      <c r="J22" s="51"/>
      <c r="K22" s="5"/>
      <c r="L22" s="51"/>
      <c r="M22" s="5"/>
      <c r="N22" s="51"/>
      <c r="O22" s="5"/>
      <c r="P22" s="51"/>
      <c r="Q22" s="5"/>
      <c r="R22" s="51"/>
      <c r="S22" s="5"/>
      <c r="T22" s="40"/>
      <c r="U22" s="21"/>
      <c r="V22" s="48"/>
    </row>
    <row r="23" spans="1:22" x14ac:dyDescent="0.2">
      <c r="A23" s="21"/>
      <c r="B23" s="18">
        <v>18</v>
      </c>
      <c r="C23" s="5"/>
      <c r="D23" s="5"/>
      <c r="E23" s="5"/>
      <c r="F23" s="17"/>
      <c r="G23" s="5"/>
      <c r="H23" s="51"/>
      <c r="I23" s="5"/>
      <c r="J23" s="51"/>
      <c r="K23" s="5"/>
      <c r="L23" s="51"/>
      <c r="M23" s="5"/>
      <c r="N23" s="51"/>
      <c r="O23" s="5"/>
      <c r="P23" s="51"/>
      <c r="Q23" s="5"/>
      <c r="R23" s="51"/>
      <c r="S23" s="5"/>
      <c r="T23" s="40"/>
      <c r="U23" s="21"/>
      <c r="V23" s="48"/>
    </row>
    <row r="24" spans="1:22" x14ac:dyDescent="0.2">
      <c r="A24" s="21"/>
      <c r="B24" s="18">
        <v>19</v>
      </c>
      <c r="C24" s="5"/>
      <c r="D24" s="5"/>
      <c r="E24" s="5"/>
      <c r="F24" s="17"/>
      <c r="G24" s="5"/>
      <c r="H24" s="51"/>
      <c r="I24" s="5"/>
      <c r="J24" s="51"/>
      <c r="K24" s="5"/>
      <c r="L24" s="51"/>
      <c r="M24" s="5"/>
      <c r="N24" s="51"/>
      <c r="O24" s="5"/>
      <c r="P24" s="51"/>
      <c r="Q24" s="5"/>
      <c r="R24" s="51"/>
      <c r="S24" s="5"/>
      <c r="T24" s="40"/>
      <c r="U24" s="21"/>
      <c r="V24" s="48"/>
    </row>
    <row r="25" spans="1:22" x14ac:dyDescent="0.2">
      <c r="A25" s="21"/>
      <c r="B25" s="18">
        <v>20</v>
      </c>
      <c r="C25" s="5"/>
      <c r="D25" s="5"/>
      <c r="E25" s="5"/>
      <c r="F25" s="17"/>
      <c r="G25" s="5"/>
      <c r="H25" s="51"/>
      <c r="I25" s="5"/>
      <c r="J25" s="51"/>
      <c r="K25" s="5"/>
      <c r="L25" s="51"/>
      <c r="M25" s="5"/>
      <c r="N25" s="51"/>
      <c r="O25" s="5"/>
      <c r="P25" s="51"/>
      <c r="Q25" s="5"/>
      <c r="R25" s="51"/>
      <c r="S25" s="5"/>
      <c r="T25" s="40"/>
      <c r="U25" s="21"/>
      <c r="V25" s="48"/>
    </row>
    <row r="26" spans="1:22" x14ac:dyDescent="0.2">
      <c r="A26" s="21"/>
      <c r="B26" s="18">
        <v>21</v>
      </c>
      <c r="C26" s="5"/>
      <c r="D26" s="8"/>
      <c r="E26" s="8"/>
      <c r="F26" s="17"/>
      <c r="G26" s="5"/>
      <c r="H26" s="51"/>
      <c r="I26" s="5"/>
      <c r="J26" s="51"/>
      <c r="K26" s="5"/>
      <c r="L26" s="51"/>
      <c r="M26" s="5"/>
      <c r="N26" s="51"/>
      <c r="O26" s="5"/>
      <c r="P26" s="51"/>
      <c r="Q26" s="5"/>
      <c r="R26" s="51"/>
      <c r="S26" s="5"/>
      <c r="T26" s="40"/>
      <c r="U26" s="21"/>
      <c r="V26" s="48"/>
    </row>
    <row r="27" spans="1:22" x14ac:dyDescent="0.2">
      <c r="A27" s="21"/>
      <c r="B27" s="18">
        <v>22</v>
      </c>
      <c r="C27" s="5"/>
      <c r="D27" s="5"/>
      <c r="E27" s="5"/>
      <c r="F27" s="17"/>
      <c r="G27" s="5"/>
      <c r="H27" s="51"/>
      <c r="I27" s="5"/>
      <c r="J27" s="51"/>
      <c r="K27" s="5"/>
      <c r="L27" s="51"/>
      <c r="M27" s="5"/>
      <c r="N27" s="51"/>
      <c r="O27" s="5"/>
      <c r="P27" s="51"/>
      <c r="Q27" s="5"/>
      <c r="R27" s="51"/>
      <c r="S27" s="5"/>
      <c r="T27" s="40"/>
      <c r="U27" s="21"/>
      <c r="V27" s="48"/>
    </row>
    <row r="28" spans="1:22" x14ac:dyDescent="0.2">
      <c r="A28" s="21"/>
      <c r="B28" s="18">
        <v>23</v>
      </c>
      <c r="C28" s="5"/>
      <c r="D28" s="5"/>
      <c r="E28" s="5"/>
      <c r="F28" s="17"/>
      <c r="G28" s="5"/>
      <c r="H28" s="51"/>
      <c r="I28" s="5"/>
      <c r="J28" s="51"/>
      <c r="K28" s="5"/>
      <c r="L28" s="51"/>
      <c r="M28" s="5"/>
      <c r="N28" s="51"/>
      <c r="O28" s="5"/>
      <c r="P28" s="51"/>
      <c r="Q28" s="5"/>
      <c r="R28" s="51"/>
      <c r="S28" s="5"/>
      <c r="T28" s="40"/>
      <c r="U28" s="21"/>
      <c r="V28" s="48"/>
    </row>
    <row r="29" spans="1:22" x14ac:dyDescent="0.2">
      <c r="A29" s="21"/>
      <c r="B29" s="18">
        <v>24</v>
      </c>
      <c r="C29" s="5"/>
      <c r="D29" s="5"/>
      <c r="E29" s="5"/>
      <c r="F29" s="17"/>
      <c r="G29" s="5"/>
      <c r="H29" s="51"/>
      <c r="I29" s="5"/>
      <c r="J29" s="51"/>
      <c r="K29" s="5"/>
      <c r="L29" s="51"/>
      <c r="M29" s="5"/>
      <c r="N29" s="51"/>
      <c r="O29" s="5"/>
      <c r="P29" s="51"/>
      <c r="Q29" s="5"/>
      <c r="R29" s="51"/>
      <c r="S29" s="5"/>
      <c r="T29" s="40"/>
      <c r="U29" s="21"/>
      <c r="V29" s="48"/>
    </row>
    <row r="30" spans="1:22" ht="13.5" thickBot="1" x14ac:dyDescent="0.25">
      <c r="A30" s="22"/>
      <c r="B30" s="19">
        <v>25</v>
      </c>
      <c r="C30" s="20"/>
      <c r="D30" s="20"/>
      <c r="E30" s="20"/>
      <c r="F30" s="23"/>
      <c r="G30" s="20"/>
      <c r="H30" s="52"/>
      <c r="I30" s="20"/>
      <c r="J30" s="52"/>
      <c r="K30" s="20"/>
      <c r="L30" s="52"/>
      <c r="M30" s="20"/>
      <c r="N30" s="52"/>
      <c r="O30" s="20"/>
      <c r="P30" s="52"/>
      <c r="Q30" s="20"/>
      <c r="R30" s="52"/>
      <c r="S30" s="20"/>
      <c r="T30" s="39"/>
      <c r="U30" s="22"/>
      <c r="V30" s="49"/>
    </row>
    <row r="31" spans="1:22" ht="8.1" customHeight="1" x14ac:dyDescent="0.2">
      <c r="A31" s="7"/>
      <c r="B31" s="6"/>
      <c r="C31" s="7"/>
      <c r="D31" s="7"/>
      <c r="F31" s="25"/>
      <c r="G31" s="25"/>
      <c r="H31" s="25"/>
      <c r="I31" s="13"/>
      <c r="J31" s="13"/>
      <c r="K31" s="13"/>
      <c r="L31" s="13"/>
      <c r="M31"/>
      <c r="N31"/>
      <c r="O31" s="13"/>
      <c r="P31" s="13"/>
      <c r="Q31"/>
      <c r="R31"/>
      <c r="S31" s="13"/>
      <c r="T31" s="13"/>
      <c r="U31" s="37"/>
      <c r="V31" s="37"/>
    </row>
    <row r="32" spans="1:22" x14ac:dyDescent="0.2">
      <c r="A32" s="43" t="s">
        <v>77</v>
      </c>
      <c r="B32" s="6"/>
      <c r="C32" s="7"/>
      <c r="D32" s="41"/>
      <c r="E32" s="41"/>
      <c r="F32" s="41"/>
      <c r="G32" s="13"/>
      <c r="H32" s="13"/>
      <c r="I32" s="13"/>
      <c r="J32" s="13"/>
      <c r="K32" s="13" t="s">
        <v>78</v>
      </c>
      <c r="L32" s="13"/>
      <c r="M32" s="13"/>
      <c r="N32" s="13"/>
      <c r="O32" s="13"/>
      <c r="P32" s="13"/>
      <c r="Q32" s="13"/>
      <c r="R32"/>
      <c r="S32" s="13"/>
      <c r="T32" s="6"/>
      <c r="U32">
        <v>1</v>
      </c>
      <c r="V32" s="41">
        <v>16</v>
      </c>
    </row>
    <row r="33" spans="1:22" x14ac:dyDescent="0.2">
      <c r="A33" s="43" t="s">
        <v>79</v>
      </c>
      <c r="B33" s="6"/>
      <c r="C33" s="7"/>
      <c r="D33" s="41"/>
      <c r="F33" s="41"/>
      <c r="G33" s="13"/>
      <c r="H33" s="13"/>
      <c r="I33" s="13"/>
      <c r="J33" s="13"/>
      <c r="K33" s="13" t="s">
        <v>80</v>
      </c>
      <c r="L33" s="13"/>
      <c r="M33" s="13"/>
      <c r="N33" s="13"/>
      <c r="O33" s="13"/>
      <c r="P33" s="13"/>
      <c r="Q33" s="13"/>
      <c r="R33"/>
      <c r="S33" s="13"/>
      <c r="T33" s="6"/>
      <c r="U33">
        <v>2</v>
      </c>
      <c r="V33" s="41">
        <v>32</v>
      </c>
    </row>
    <row r="34" spans="1:22" x14ac:dyDescent="0.2">
      <c r="A34" s="53" t="s">
        <v>81</v>
      </c>
      <c r="B34" s="42"/>
      <c r="C34" s="7"/>
      <c r="D34" s="41"/>
      <c r="F34" s="4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 s="13"/>
      <c r="T34" s="6"/>
      <c r="U34">
        <v>3</v>
      </c>
      <c r="V34" s="41">
        <v>48</v>
      </c>
    </row>
    <row r="35" spans="1:22" x14ac:dyDescent="0.2">
      <c r="B35" s="42"/>
      <c r="C35" s="7"/>
      <c r="D35" s="41"/>
      <c r="F35" s="41"/>
      <c r="G35" s="12" t="s">
        <v>82</v>
      </c>
      <c r="H35" s="13"/>
      <c r="I35" s="13"/>
      <c r="J35" s="13"/>
      <c r="K35" s="12" t="s">
        <v>83</v>
      </c>
      <c r="L35" s="13"/>
      <c r="M35" s="13"/>
      <c r="N35" s="13"/>
      <c r="O35" s="13"/>
      <c r="P35" s="13"/>
      <c r="Q35" s="13"/>
      <c r="R35"/>
      <c r="S35" s="13"/>
      <c r="T35" s="6"/>
      <c r="U35">
        <v>4</v>
      </c>
      <c r="V35" s="41">
        <v>64</v>
      </c>
    </row>
    <row r="36" spans="1:22" x14ac:dyDescent="0.2">
      <c r="A36" s="43"/>
      <c r="B36" s="42"/>
      <c r="C36" s="7"/>
      <c r="D36" s="41"/>
      <c r="F36" s="4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/>
      <c r="S36" s="13"/>
      <c r="T36" s="6"/>
      <c r="U36">
        <v>5</v>
      </c>
      <c r="V36" s="41">
        <v>80</v>
      </c>
    </row>
    <row r="37" spans="1:22" x14ac:dyDescent="0.2">
      <c r="B37" s="42"/>
      <c r="C37" s="7"/>
      <c r="D37" s="41"/>
      <c r="F37" s="41"/>
      <c r="G37" s="13"/>
      <c r="H37" s="13"/>
      <c r="I37" s="13"/>
      <c r="J37" s="13"/>
      <c r="K37" s="13" t="s">
        <v>84</v>
      </c>
      <c r="L37" s="13"/>
      <c r="M37" s="13"/>
      <c r="N37" s="13"/>
      <c r="O37" s="13"/>
      <c r="P37" s="13"/>
      <c r="Q37" s="13"/>
      <c r="R37"/>
      <c r="S37" s="13"/>
      <c r="T37" s="6"/>
      <c r="U37">
        <v>6</v>
      </c>
      <c r="V37" s="41">
        <v>96</v>
      </c>
    </row>
    <row r="38" spans="1:22" x14ac:dyDescent="0.2">
      <c r="B38" s="42"/>
      <c r="C38" s="7"/>
      <c r="D38" s="41"/>
      <c r="F38" s="4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  <c r="S38" s="13"/>
      <c r="T38" s="6"/>
      <c r="U38">
        <v>7</v>
      </c>
      <c r="V38" s="41">
        <v>112</v>
      </c>
    </row>
    <row r="39" spans="1:22" x14ac:dyDescent="0.2">
      <c r="A39" s="43"/>
      <c r="B39" s="42"/>
      <c r="C39" s="7"/>
      <c r="D39" s="41"/>
      <c r="F39" s="4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6"/>
      <c r="U39" s="36"/>
      <c r="V39" s="36" t="s">
        <v>85</v>
      </c>
    </row>
    <row r="40" spans="1:22" x14ac:dyDescent="0.2">
      <c r="A40" s="7"/>
      <c r="B40" s="6"/>
      <c r="C40" s="7"/>
      <c r="D40" s="41"/>
      <c r="E40" s="41"/>
      <c r="F40" s="4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6"/>
      <c r="U40" s="36"/>
      <c r="V40" s="36"/>
    </row>
    <row r="41" spans="1:22" x14ac:dyDescent="0.2">
      <c r="A41" s="7"/>
      <c r="B41" s="6"/>
      <c r="C41" s="7"/>
      <c r="D41" s="41"/>
      <c r="E41" s="41"/>
      <c r="F41" s="4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6"/>
      <c r="U41" s="36"/>
      <c r="V41" s="36"/>
    </row>
    <row r="42" spans="1:22" x14ac:dyDescent="0.2">
      <c r="A42" s="14"/>
      <c r="B42" s="6"/>
      <c r="C42" s="7"/>
      <c r="D42" s="7"/>
      <c r="E42" s="7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36"/>
      <c r="V42" s="36"/>
    </row>
    <row r="43" spans="1:22" x14ac:dyDescent="0.2">
      <c r="A43" s="7"/>
      <c r="B43" s="6"/>
      <c r="C43" s="7"/>
      <c r="D43" s="41"/>
      <c r="E43" s="41"/>
      <c r="F43" s="4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"/>
      <c r="U43" s="36"/>
      <c r="V43" s="36"/>
    </row>
    <row r="44" spans="1:22" x14ac:dyDescent="0.2">
      <c r="A44" s="7"/>
      <c r="B44" s="6"/>
      <c r="C44" s="12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37"/>
      <c r="V44" s="37"/>
    </row>
    <row r="45" spans="1:22" ht="9.9499999999999993" customHeight="1" x14ac:dyDescent="0.2">
      <c r="A45" s="7"/>
      <c r="B45" s="6"/>
      <c r="C45" s="7"/>
      <c r="D45" s="7"/>
      <c r="E45" s="7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36"/>
      <c r="V45" s="36"/>
    </row>
    <row r="46" spans="1:22" x14ac:dyDescent="0.2">
      <c r="B46" s="7"/>
      <c r="C46" s="7"/>
      <c r="D46" s="7"/>
      <c r="E46" s="7"/>
      <c r="G46" s="7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36"/>
      <c r="V46" s="36"/>
    </row>
    <row r="47" spans="1:22" ht="15.75" customHeight="1" x14ac:dyDescent="0.2">
      <c r="B47" s="7"/>
      <c r="C47" s="7"/>
      <c r="D47" s="7"/>
      <c r="E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36"/>
      <c r="V47" s="36"/>
    </row>
    <row r="48" spans="1:22" s="2" customFormat="1" ht="15.75" customHeight="1" x14ac:dyDescent="0.2">
      <c r="A48" s="7"/>
      <c r="B48" s="6"/>
      <c r="C48" s="7"/>
      <c r="D48" s="7"/>
      <c r="E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36"/>
      <c r="V48" s="36"/>
    </row>
    <row r="49" spans="1:22" x14ac:dyDescent="0.2">
      <c r="A49" s="7"/>
      <c r="B49" s="6"/>
      <c r="C49" s="7"/>
      <c r="D49" s="7"/>
      <c r="E49" s="7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6"/>
      <c r="V49" s="36"/>
    </row>
    <row r="50" spans="1:22" x14ac:dyDescent="0.2">
      <c r="A50" s="9"/>
      <c r="B50" s="10"/>
      <c r="C50" s="11"/>
      <c r="D50" s="11"/>
      <c r="E50" s="11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6"/>
      <c r="V50" s="36"/>
    </row>
    <row r="51" spans="1:22" x14ac:dyDescent="0.2">
      <c r="A51" s="4"/>
      <c r="B51" s="3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2" x14ac:dyDescent="0.2">
      <c r="A52" s="4"/>
      <c r="B52" s="3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2" x14ac:dyDescent="0.2">
      <c r="A53" s="4"/>
      <c r="B53" s="3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2" x14ac:dyDescent="0.2">
      <c r="A54" s="4"/>
      <c r="B54" s="3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2" x14ac:dyDescent="0.2">
      <c r="A55" s="4"/>
      <c r="B55" s="3"/>
      <c r="C55" s="4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2" x14ac:dyDescent="0.2">
      <c r="A56" s="4"/>
      <c r="B56" s="3"/>
      <c r="C56" s="4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2" x14ac:dyDescent="0.2">
      <c r="A57" s="4"/>
      <c r="B57" s="3"/>
      <c r="C57" s="4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2" x14ac:dyDescent="0.2">
      <c r="A58" s="4"/>
      <c r="B58" s="3"/>
      <c r="C58" s="4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2" x14ac:dyDescent="0.2">
      <c r="A59" s="4"/>
      <c r="B59" s="3"/>
      <c r="C59" s="4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2" x14ac:dyDescent="0.2">
      <c r="A60" s="4"/>
      <c r="B60" s="3"/>
      <c r="C60" s="4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</sheetData>
  <phoneticPr fontId="0" type="noConversion"/>
  <printOptions horizontalCentered="1" verticalCentered="1"/>
  <pageMargins left="0.25" right="0.25" top="0.25" bottom="0.25" header="0" footer="0"/>
  <pageSetup orientation="landscape" horizontalDpi="4294967292" verticalDpi="4294967292" r:id="rId1"/>
  <headerFooter alignWithMargins="0">
    <oddHeader xml:space="preserve">&amp;C&amp;"MS Sans Serif,Bold"&amp;12ENTRY - 1996 PURDUE CORN PERFORMANCE TRIALS - Office form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/>
  </sheetViews>
  <sheetFormatPr defaultRowHeight="12.75" x14ac:dyDescent="0.2"/>
  <cols>
    <col min="1" max="1" width="7.7109375" style="106" customWidth="1"/>
    <col min="2" max="2" width="3.28515625" style="74" customWidth="1"/>
    <col min="3" max="3" width="16.140625" style="90" customWidth="1"/>
    <col min="4" max="4" width="17" style="74" customWidth="1"/>
    <col min="5" max="5" width="12.28515625" style="74" customWidth="1"/>
    <col min="6" max="6" width="14.140625" style="74" customWidth="1"/>
    <col min="7" max="7" width="14.140625" style="90" customWidth="1"/>
    <col min="8" max="8" width="14.28515625" style="90" customWidth="1"/>
    <col min="9" max="16384" width="9.140625" style="74"/>
  </cols>
  <sheetData>
    <row r="1" spans="1:12" ht="25.5" customHeight="1" x14ac:dyDescent="0.2">
      <c r="B1" s="160" t="s">
        <v>113</v>
      </c>
      <c r="C1" s="160"/>
      <c r="D1" s="160"/>
      <c r="E1" s="160"/>
      <c r="F1" s="160"/>
      <c r="G1" s="160"/>
      <c r="H1" s="160"/>
    </row>
    <row r="2" spans="1:12" ht="25.5" customHeight="1" x14ac:dyDescent="0.2">
      <c r="B2" s="160" t="s">
        <v>107</v>
      </c>
      <c r="C2" s="160"/>
      <c r="D2" s="160"/>
      <c r="E2" s="160"/>
      <c r="F2" s="160"/>
      <c r="G2" s="160"/>
      <c r="H2" s="160"/>
    </row>
    <row r="3" spans="1:12" ht="12.75" customHeight="1" x14ac:dyDescent="0.2">
      <c r="A3" s="111"/>
      <c r="C3" s="107"/>
      <c r="D3" s="107"/>
      <c r="E3" s="107"/>
      <c r="F3" s="107"/>
      <c r="G3" s="107"/>
      <c r="H3" s="107"/>
    </row>
    <row r="4" spans="1:12" x14ac:dyDescent="0.2">
      <c r="A4" s="98"/>
      <c r="C4" s="75"/>
      <c r="G4" s="74"/>
      <c r="H4" s="78"/>
    </row>
    <row r="5" spans="1:12" ht="18.75" x14ac:dyDescent="0.2">
      <c r="A5" s="111"/>
      <c r="C5" s="56"/>
      <c r="D5" s="56"/>
      <c r="E5" s="56"/>
      <c r="F5" s="161" t="s">
        <v>104</v>
      </c>
      <c r="G5" s="161"/>
      <c r="H5" s="161"/>
    </row>
    <row r="6" spans="1:12" ht="21.75" customHeight="1" x14ac:dyDescent="0.2">
      <c r="A6" s="74"/>
      <c r="B6" s="130"/>
      <c r="C6" s="158" t="s">
        <v>92</v>
      </c>
      <c r="D6" s="158"/>
      <c r="E6" s="159"/>
      <c r="F6" s="129" t="s">
        <v>99</v>
      </c>
      <c r="G6" s="129" t="s">
        <v>100</v>
      </c>
      <c r="H6" s="128" t="s">
        <v>98</v>
      </c>
    </row>
    <row r="7" spans="1:12" ht="24.75" customHeight="1" thickBot="1" x14ac:dyDescent="0.35">
      <c r="A7" s="74"/>
      <c r="B7" s="131"/>
      <c r="C7" s="136" t="s">
        <v>59</v>
      </c>
      <c r="D7" s="142"/>
      <c r="E7" s="133"/>
      <c r="F7" s="138">
        <v>21</v>
      </c>
      <c r="G7" s="138">
        <v>22</v>
      </c>
      <c r="H7" s="139">
        <v>23</v>
      </c>
    </row>
    <row r="8" spans="1:12" ht="26.25" thickBot="1" x14ac:dyDescent="0.25">
      <c r="A8" s="143"/>
      <c r="B8" s="127"/>
      <c r="C8" s="134" t="s">
        <v>94</v>
      </c>
      <c r="D8" s="134" t="s">
        <v>105</v>
      </c>
      <c r="E8" s="135" t="s">
        <v>95</v>
      </c>
      <c r="F8" s="140" t="s">
        <v>101</v>
      </c>
      <c r="G8" s="140" t="s">
        <v>103</v>
      </c>
      <c r="H8" s="141" t="s">
        <v>102</v>
      </c>
    </row>
    <row r="9" spans="1:12" ht="14.1" customHeight="1" x14ac:dyDescent="0.2">
      <c r="A9" s="143"/>
      <c r="B9" s="144">
        <v>1</v>
      </c>
      <c r="C9" s="145"/>
      <c r="D9" s="146"/>
      <c r="E9" s="147"/>
      <c r="F9" s="148"/>
      <c r="G9" s="149"/>
      <c r="H9" s="149"/>
    </row>
    <row r="10" spans="1:12" ht="14.1" customHeight="1" x14ac:dyDescent="0.2">
      <c r="A10" s="143"/>
      <c r="B10" s="144">
        <v>2</v>
      </c>
      <c r="C10" s="146"/>
      <c r="D10" s="146"/>
      <c r="E10" s="150"/>
      <c r="F10" s="151"/>
      <c r="G10" s="152"/>
      <c r="H10" s="152"/>
    </row>
    <row r="11" spans="1:12" ht="14.1" customHeight="1" x14ac:dyDescent="0.2">
      <c r="A11" s="143"/>
      <c r="B11" s="144">
        <v>3</v>
      </c>
      <c r="C11" s="146"/>
      <c r="D11" s="146"/>
      <c r="E11" s="153"/>
      <c r="F11" s="151"/>
      <c r="G11" s="152"/>
      <c r="H11" s="152"/>
    </row>
    <row r="12" spans="1:12" ht="14.1" customHeight="1" x14ac:dyDescent="0.2">
      <c r="A12" s="143"/>
      <c r="B12" s="144">
        <v>4</v>
      </c>
      <c r="C12" s="146"/>
      <c r="D12" s="146"/>
      <c r="E12" s="150"/>
      <c r="F12" s="151"/>
      <c r="G12" s="152"/>
      <c r="H12" s="152"/>
    </row>
    <row r="13" spans="1:12" ht="14.1" customHeight="1" x14ac:dyDescent="0.2">
      <c r="A13" s="74"/>
      <c r="B13" s="80">
        <v>5</v>
      </c>
      <c r="C13" s="81"/>
      <c r="D13" s="81"/>
      <c r="E13" s="91"/>
      <c r="F13" s="94"/>
      <c r="G13" s="96"/>
      <c r="H13" s="96"/>
    </row>
    <row r="14" spans="1:12" ht="14.1" customHeight="1" x14ac:dyDescent="0.2">
      <c r="A14" s="74"/>
      <c r="B14" s="80">
        <v>6</v>
      </c>
      <c r="C14" s="81"/>
      <c r="D14" s="81"/>
      <c r="E14" s="91"/>
      <c r="F14" s="94"/>
      <c r="G14" s="96"/>
      <c r="H14" s="96"/>
    </row>
    <row r="15" spans="1:12" ht="14.1" customHeight="1" x14ac:dyDescent="0.2">
      <c r="A15" s="74"/>
      <c r="B15" s="80">
        <v>7</v>
      </c>
      <c r="C15" s="81"/>
      <c r="D15" s="81"/>
      <c r="E15" s="91"/>
      <c r="F15" s="94"/>
      <c r="G15" s="96"/>
      <c r="H15" s="96"/>
      <c r="J15" s="126"/>
      <c r="K15" s="90"/>
      <c r="L15" s="90"/>
    </row>
    <row r="16" spans="1:12" ht="14.1" customHeight="1" x14ac:dyDescent="0.2">
      <c r="A16" s="74"/>
      <c r="B16" s="80">
        <v>8</v>
      </c>
      <c r="C16" s="81"/>
      <c r="D16" s="81"/>
      <c r="E16" s="91"/>
      <c r="F16" s="94"/>
      <c r="G16" s="96"/>
      <c r="H16" s="96"/>
    </row>
    <row r="17" spans="1:8" ht="14.1" customHeight="1" x14ac:dyDescent="0.2">
      <c r="A17" s="74"/>
      <c r="B17" s="80">
        <v>9</v>
      </c>
      <c r="C17" s="81"/>
      <c r="D17" s="81"/>
      <c r="E17" s="91"/>
      <c r="F17" s="94"/>
      <c r="G17" s="96"/>
      <c r="H17" s="96"/>
    </row>
    <row r="18" spans="1:8" ht="14.1" customHeight="1" x14ac:dyDescent="0.2">
      <c r="A18" s="74"/>
      <c r="B18" s="80">
        <v>10</v>
      </c>
      <c r="C18" s="81"/>
      <c r="D18" s="81"/>
      <c r="E18" s="91"/>
      <c r="F18" s="94"/>
      <c r="G18" s="96"/>
      <c r="H18" s="96"/>
    </row>
    <row r="19" spans="1:8" ht="14.1" customHeight="1" x14ac:dyDescent="0.2">
      <c r="A19" s="74"/>
      <c r="B19" s="80">
        <v>11</v>
      </c>
      <c r="C19" s="81"/>
      <c r="D19" s="81"/>
      <c r="E19" s="91"/>
      <c r="F19" s="94"/>
      <c r="G19" s="96"/>
      <c r="H19" s="96"/>
    </row>
    <row r="20" spans="1:8" ht="14.1" customHeight="1" x14ac:dyDescent="0.2">
      <c r="A20" s="74"/>
      <c r="B20" s="80">
        <v>12</v>
      </c>
      <c r="C20" s="81"/>
      <c r="D20" s="81"/>
      <c r="E20" s="91"/>
      <c r="F20" s="94"/>
      <c r="G20" s="96"/>
      <c r="H20" s="96"/>
    </row>
    <row r="21" spans="1:8" ht="14.1" customHeight="1" x14ac:dyDescent="0.2">
      <c r="A21" s="74"/>
      <c r="B21" s="80">
        <v>13</v>
      </c>
      <c r="C21" s="81"/>
      <c r="D21" s="81"/>
      <c r="E21" s="91"/>
      <c r="F21" s="94"/>
      <c r="G21" s="96"/>
      <c r="H21" s="96"/>
    </row>
    <row r="22" spans="1:8" ht="14.1" customHeight="1" x14ac:dyDescent="0.2">
      <c r="A22" s="74"/>
      <c r="B22" s="80">
        <v>14</v>
      </c>
      <c r="C22" s="81"/>
      <c r="D22" s="81"/>
      <c r="E22" s="91"/>
      <c r="F22" s="94"/>
      <c r="G22" s="96"/>
      <c r="H22" s="96"/>
    </row>
    <row r="23" spans="1:8" ht="14.1" customHeight="1" thickBot="1" x14ac:dyDescent="0.25">
      <c r="A23" s="74"/>
      <c r="B23" s="82">
        <v>15</v>
      </c>
      <c r="C23" s="83"/>
      <c r="D23" s="83"/>
      <c r="E23" s="92"/>
      <c r="F23" s="95"/>
      <c r="G23" s="97"/>
      <c r="H23" s="97"/>
    </row>
    <row r="24" spans="1:8" s="113" customFormat="1" x14ac:dyDescent="0.2">
      <c r="B24" s="56"/>
      <c r="F24" s="113">
        <f>+SUM(F9:F23)</f>
        <v>0</v>
      </c>
      <c r="G24" s="113">
        <f>+SUM(G9:G23)</f>
        <v>0</v>
      </c>
      <c r="H24" s="113">
        <f>+SUM(H9:H23)</f>
        <v>0</v>
      </c>
    </row>
    <row r="25" spans="1:8" x14ac:dyDescent="0.2">
      <c r="A25" s="74"/>
      <c r="B25" s="99"/>
      <c r="C25" s="77"/>
      <c r="D25" s="79"/>
      <c r="E25" s="2"/>
      <c r="F25" s="85"/>
      <c r="G25" s="112"/>
      <c r="H25" s="114"/>
    </row>
    <row r="26" spans="1:8" ht="15.75" x14ac:dyDescent="0.2">
      <c r="A26" s="74"/>
      <c r="B26" s="86"/>
      <c r="C26" s="123" t="s">
        <v>97</v>
      </c>
      <c r="D26" s="154"/>
      <c r="E26" s="122"/>
      <c r="G26" s="108"/>
      <c r="H26" s="108"/>
    </row>
    <row r="27" spans="1:8" ht="13.5" thickBot="1" x14ac:dyDescent="0.25">
      <c r="A27" s="115"/>
      <c r="B27" s="104"/>
      <c r="C27" s="104"/>
      <c r="D27" s="88"/>
      <c r="F27" s="85"/>
      <c r="G27" s="85"/>
      <c r="H27" s="76"/>
    </row>
    <row r="28" spans="1:8" ht="12.75" customHeight="1" x14ac:dyDescent="0.2">
      <c r="A28" s="111" t="s">
        <v>108</v>
      </c>
      <c r="B28" s="86"/>
      <c r="D28" s="118"/>
      <c r="E28" s="121"/>
      <c r="F28" s="121"/>
      <c r="G28" s="132">
        <f>SUM(F24:H24)</f>
        <v>0</v>
      </c>
    </row>
    <row r="29" spans="1:8" ht="14.1" customHeight="1" x14ac:dyDescent="0.2">
      <c r="A29" s="157" t="s">
        <v>109</v>
      </c>
      <c r="B29" s="87"/>
      <c r="F29" s="77"/>
      <c r="G29" s="86" t="s">
        <v>106</v>
      </c>
      <c r="H29" s="124">
        <f>(G28*200)</f>
        <v>0</v>
      </c>
    </row>
    <row r="30" spans="1:8" ht="12.75" customHeight="1" x14ac:dyDescent="0.2">
      <c r="A30" s="157" t="s">
        <v>110</v>
      </c>
      <c r="B30" s="90"/>
      <c r="F30" s="85"/>
      <c r="G30" s="86"/>
      <c r="H30" s="86"/>
    </row>
    <row r="31" spans="1:8" ht="14.1" customHeight="1" x14ac:dyDescent="0.2">
      <c r="A31" s="157" t="s">
        <v>111</v>
      </c>
      <c r="B31" s="90"/>
      <c r="F31" s="77"/>
      <c r="G31" s="74"/>
      <c r="H31" s="74"/>
    </row>
    <row r="32" spans="1:8" ht="15" x14ac:dyDescent="0.2">
      <c r="A32" s="157" t="s">
        <v>112</v>
      </c>
      <c r="B32" s="90"/>
      <c r="F32" s="86"/>
      <c r="G32" s="86"/>
      <c r="H32" s="86"/>
    </row>
    <row r="33" spans="1:8" ht="13.5" thickBot="1" x14ac:dyDescent="0.25">
      <c r="A33" s="125"/>
      <c r="B33" s="93"/>
      <c r="C33" s="117"/>
      <c r="D33" s="93"/>
      <c r="E33" s="88"/>
      <c r="F33" s="93"/>
      <c r="G33" s="93"/>
      <c r="H33" s="93"/>
    </row>
    <row r="34" spans="1:8" x14ac:dyDescent="0.2">
      <c r="A34" s="76" t="s">
        <v>87</v>
      </c>
      <c r="B34" s="75"/>
      <c r="C34" s="77"/>
      <c r="D34" s="77"/>
      <c r="E34" s="77"/>
      <c r="F34" s="75"/>
      <c r="G34" s="75"/>
      <c r="H34" s="75"/>
    </row>
    <row r="35" spans="1:8" x14ac:dyDescent="0.2">
      <c r="A35" s="76" t="s">
        <v>89</v>
      </c>
      <c r="B35" s="75"/>
      <c r="C35" s="77"/>
      <c r="D35" s="77"/>
      <c r="E35" s="77"/>
      <c r="F35" s="75"/>
      <c r="G35" s="75"/>
      <c r="H35" s="75"/>
    </row>
    <row r="36" spans="1:8" x14ac:dyDescent="0.2">
      <c r="A36" s="100" t="s">
        <v>91</v>
      </c>
      <c r="B36" s="101"/>
      <c r="C36" s="102"/>
      <c r="D36" s="103"/>
      <c r="E36" s="103"/>
      <c r="F36" s="75"/>
      <c r="G36" s="75"/>
      <c r="H36" s="75"/>
    </row>
    <row r="37" spans="1:8" x14ac:dyDescent="0.2">
      <c r="A37" s="77"/>
      <c r="B37" s="75"/>
      <c r="C37" s="76"/>
      <c r="D37" s="84"/>
      <c r="E37" s="84"/>
      <c r="F37" s="156"/>
      <c r="G37" s="156"/>
      <c r="H37" s="156"/>
    </row>
    <row r="38" spans="1:8" x14ac:dyDescent="0.2">
      <c r="A38" s="109" t="s">
        <v>88</v>
      </c>
      <c r="B38" s="164"/>
      <c r="C38" s="164"/>
      <c r="D38" s="110"/>
      <c r="E38" s="89" t="s">
        <v>77</v>
      </c>
      <c r="F38" s="164"/>
      <c r="G38" s="165"/>
      <c r="H38" s="165"/>
    </row>
    <row r="39" spans="1:8" ht="15.75" customHeight="1" x14ac:dyDescent="0.2">
      <c r="A39" s="98" t="s">
        <v>93</v>
      </c>
      <c r="B39" s="166"/>
      <c r="C39" s="166"/>
      <c r="D39" s="98"/>
      <c r="E39" s="119" t="s">
        <v>86</v>
      </c>
      <c r="F39" s="166"/>
      <c r="G39" s="167"/>
      <c r="H39" s="167"/>
    </row>
    <row r="40" spans="1:8" ht="15.75" customHeight="1" x14ac:dyDescent="0.2">
      <c r="A40" s="74"/>
      <c r="B40" s="168"/>
      <c r="C40" s="167"/>
      <c r="D40" s="110"/>
      <c r="E40" s="105" t="s">
        <v>90</v>
      </c>
      <c r="F40" s="166"/>
      <c r="G40" s="167"/>
      <c r="H40" s="167"/>
    </row>
    <row r="41" spans="1:8" ht="15.75" customHeight="1" x14ac:dyDescent="0.2">
      <c r="A41" s="74"/>
      <c r="B41" s="155"/>
      <c r="C41" s="155"/>
      <c r="D41" s="116"/>
      <c r="E41" s="116"/>
      <c r="F41" s="116"/>
      <c r="G41" s="75"/>
      <c r="H41" s="75"/>
    </row>
    <row r="42" spans="1:8" x14ac:dyDescent="0.2">
      <c r="A42" s="120" t="s">
        <v>96</v>
      </c>
    </row>
    <row r="43" spans="1:8" ht="13.5" thickBot="1" x14ac:dyDescent="0.25">
      <c r="A43" s="162"/>
      <c r="B43" s="162"/>
      <c r="C43" s="163"/>
      <c r="D43" s="162"/>
      <c r="E43" s="162"/>
    </row>
    <row r="46" spans="1:8" ht="18.75" x14ac:dyDescent="0.2">
      <c r="A46" s="137"/>
    </row>
    <row r="48" spans="1:8" x14ac:dyDescent="0.2">
      <c r="A48" s="74"/>
    </row>
    <row r="49" spans="1:8" x14ac:dyDescent="0.2">
      <c r="A49" s="74"/>
      <c r="C49" s="74"/>
      <c r="G49" s="74"/>
      <c r="H49" s="74"/>
    </row>
    <row r="50" spans="1:8" x14ac:dyDescent="0.2">
      <c r="A50" s="74"/>
      <c r="C50" s="74"/>
      <c r="G50" s="74"/>
      <c r="H50" s="74"/>
    </row>
    <row r="51" spans="1:8" x14ac:dyDescent="0.2">
      <c r="A51" s="74"/>
      <c r="C51" s="74"/>
      <c r="G51" s="74"/>
      <c r="H51" s="74"/>
    </row>
    <row r="52" spans="1:8" x14ac:dyDescent="0.2">
      <c r="A52" s="74"/>
      <c r="C52" s="74"/>
      <c r="G52" s="74"/>
      <c r="H52" s="74"/>
    </row>
    <row r="53" spans="1:8" x14ac:dyDescent="0.2">
      <c r="A53" s="74"/>
      <c r="C53" s="74"/>
      <c r="G53" s="74"/>
      <c r="H53" s="74"/>
    </row>
    <row r="54" spans="1:8" x14ac:dyDescent="0.2">
      <c r="A54" s="74"/>
      <c r="C54" s="74"/>
      <c r="G54" s="74"/>
      <c r="H54" s="74"/>
    </row>
    <row r="55" spans="1:8" x14ac:dyDescent="0.2">
      <c r="A55" s="74"/>
      <c r="C55" s="74"/>
      <c r="G55" s="74"/>
      <c r="H55" s="74"/>
    </row>
    <row r="56" spans="1:8" x14ac:dyDescent="0.2">
      <c r="A56" s="74"/>
      <c r="C56" s="74"/>
      <c r="G56" s="74"/>
      <c r="H56" s="74"/>
    </row>
    <row r="57" spans="1:8" x14ac:dyDescent="0.2">
      <c r="A57" s="74"/>
      <c r="C57" s="74"/>
      <c r="G57" s="74"/>
      <c r="H57" s="74"/>
    </row>
    <row r="58" spans="1:8" x14ac:dyDescent="0.2">
      <c r="A58" s="74"/>
      <c r="C58" s="74"/>
      <c r="G58" s="74"/>
      <c r="H58" s="74"/>
    </row>
    <row r="59" spans="1:8" x14ac:dyDescent="0.2">
      <c r="A59" s="74"/>
      <c r="C59" s="74"/>
      <c r="G59" s="74"/>
      <c r="H59" s="74"/>
    </row>
    <row r="60" spans="1:8" x14ac:dyDescent="0.2">
      <c r="A60" s="74"/>
      <c r="C60" s="74"/>
      <c r="G60" s="74"/>
      <c r="H60" s="74"/>
    </row>
    <row r="61" spans="1:8" x14ac:dyDescent="0.2">
      <c r="A61" s="74"/>
      <c r="C61" s="74"/>
      <c r="G61" s="74"/>
      <c r="H61" s="74"/>
    </row>
    <row r="62" spans="1:8" x14ac:dyDescent="0.2">
      <c r="A62" s="74"/>
      <c r="C62" s="74"/>
      <c r="G62" s="74"/>
      <c r="H62" s="74"/>
    </row>
    <row r="63" spans="1:8" x14ac:dyDescent="0.2">
      <c r="A63" s="74"/>
      <c r="C63" s="74"/>
      <c r="G63" s="74"/>
      <c r="H63" s="74"/>
    </row>
    <row r="64" spans="1:8" x14ac:dyDescent="0.2">
      <c r="A64" s="74"/>
      <c r="C64" s="74"/>
      <c r="G64" s="74"/>
      <c r="H64" s="74"/>
    </row>
    <row r="65" spans="1:8" x14ac:dyDescent="0.2">
      <c r="A65" s="74"/>
      <c r="C65" s="74"/>
      <c r="G65" s="74"/>
      <c r="H65" s="74"/>
    </row>
    <row r="66" spans="1:8" x14ac:dyDescent="0.2">
      <c r="A66" s="74"/>
      <c r="C66" s="74"/>
      <c r="G66" s="74"/>
      <c r="H66" s="74"/>
    </row>
    <row r="67" spans="1:8" x14ac:dyDescent="0.2">
      <c r="A67" s="74"/>
      <c r="C67" s="74"/>
      <c r="G67" s="74"/>
      <c r="H67" s="74"/>
    </row>
    <row r="68" spans="1:8" x14ac:dyDescent="0.2">
      <c r="A68" s="74"/>
      <c r="C68" s="74"/>
      <c r="G68" s="74"/>
      <c r="H68" s="74"/>
    </row>
    <row r="69" spans="1:8" x14ac:dyDescent="0.2">
      <c r="A69" s="74"/>
      <c r="C69" s="74"/>
      <c r="G69" s="74"/>
      <c r="H69" s="74"/>
    </row>
    <row r="70" spans="1:8" x14ac:dyDescent="0.2">
      <c r="A70" s="74"/>
      <c r="C70" s="74"/>
      <c r="G70" s="74"/>
      <c r="H70" s="74"/>
    </row>
    <row r="71" spans="1:8" x14ac:dyDescent="0.2">
      <c r="A71" s="74"/>
      <c r="C71" s="74"/>
      <c r="G71" s="74"/>
      <c r="H71" s="74"/>
    </row>
    <row r="72" spans="1:8" x14ac:dyDescent="0.2">
      <c r="A72" s="74"/>
      <c r="C72" s="74"/>
      <c r="G72" s="74"/>
      <c r="H72" s="74"/>
    </row>
    <row r="73" spans="1:8" x14ac:dyDescent="0.2">
      <c r="A73" s="74"/>
      <c r="C73" s="74"/>
      <c r="G73" s="74"/>
      <c r="H73" s="74"/>
    </row>
    <row r="74" spans="1:8" x14ac:dyDescent="0.2">
      <c r="A74" s="74"/>
      <c r="C74" s="74"/>
      <c r="G74" s="74"/>
      <c r="H74" s="74"/>
    </row>
    <row r="75" spans="1:8" x14ac:dyDescent="0.2">
      <c r="A75" s="74"/>
      <c r="C75" s="74"/>
      <c r="G75" s="74"/>
      <c r="H75" s="74"/>
    </row>
    <row r="76" spans="1:8" x14ac:dyDescent="0.2">
      <c r="A76" s="74"/>
      <c r="C76" s="74"/>
      <c r="G76" s="74"/>
      <c r="H76" s="74"/>
    </row>
    <row r="77" spans="1:8" x14ac:dyDescent="0.2">
      <c r="A77" s="74"/>
      <c r="C77" s="74"/>
      <c r="G77" s="74"/>
      <c r="H77" s="74"/>
    </row>
    <row r="78" spans="1:8" x14ac:dyDescent="0.2">
      <c r="A78" s="74"/>
      <c r="C78" s="74"/>
      <c r="G78" s="74"/>
      <c r="H78" s="74"/>
    </row>
    <row r="79" spans="1:8" x14ac:dyDescent="0.2">
      <c r="A79" s="74"/>
      <c r="C79" s="74"/>
      <c r="G79" s="74"/>
      <c r="H79" s="74"/>
    </row>
    <row r="80" spans="1:8" x14ac:dyDescent="0.2">
      <c r="A80" s="74"/>
      <c r="C80" s="74"/>
      <c r="G80" s="74"/>
      <c r="H80" s="74"/>
    </row>
    <row r="81" spans="1:8" x14ac:dyDescent="0.2">
      <c r="A81" s="74"/>
      <c r="C81" s="74"/>
      <c r="G81" s="74"/>
      <c r="H81" s="74"/>
    </row>
    <row r="82" spans="1:8" x14ac:dyDescent="0.2">
      <c r="A82" s="74"/>
      <c r="C82" s="74"/>
      <c r="G82" s="74"/>
      <c r="H82" s="74"/>
    </row>
    <row r="83" spans="1:8" x14ac:dyDescent="0.2">
      <c r="A83" s="74"/>
      <c r="C83" s="74"/>
      <c r="G83" s="74"/>
      <c r="H83" s="74"/>
    </row>
    <row r="84" spans="1:8" x14ac:dyDescent="0.2">
      <c r="A84" s="74"/>
      <c r="C84" s="74"/>
      <c r="G84" s="74"/>
      <c r="H84" s="74"/>
    </row>
    <row r="85" spans="1:8" x14ac:dyDescent="0.2">
      <c r="A85" s="74"/>
      <c r="C85" s="74"/>
      <c r="G85" s="74"/>
      <c r="H85" s="74"/>
    </row>
    <row r="86" spans="1:8" x14ac:dyDescent="0.2">
      <c r="A86" s="74"/>
      <c r="C86" s="74"/>
      <c r="G86" s="74"/>
      <c r="H86" s="74"/>
    </row>
    <row r="87" spans="1:8" x14ac:dyDescent="0.2">
      <c r="A87" s="74"/>
      <c r="C87" s="74"/>
      <c r="G87" s="74"/>
      <c r="H87" s="74"/>
    </row>
    <row r="88" spans="1:8" x14ac:dyDescent="0.2">
      <c r="A88" s="74"/>
      <c r="C88" s="74"/>
      <c r="G88" s="74"/>
      <c r="H88" s="74"/>
    </row>
    <row r="89" spans="1:8" x14ac:dyDescent="0.2">
      <c r="A89" s="74"/>
      <c r="C89" s="74"/>
      <c r="G89" s="74"/>
      <c r="H89" s="74"/>
    </row>
    <row r="90" spans="1:8" x14ac:dyDescent="0.2">
      <c r="A90" s="74"/>
      <c r="C90" s="74"/>
      <c r="G90" s="74"/>
      <c r="H90" s="74"/>
    </row>
    <row r="91" spans="1:8" x14ac:dyDescent="0.2">
      <c r="A91" s="74"/>
      <c r="C91" s="74"/>
      <c r="G91" s="74"/>
      <c r="H91" s="74"/>
    </row>
    <row r="92" spans="1:8" x14ac:dyDescent="0.2">
      <c r="A92" s="74"/>
      <c r="C92" s="74"/>
      <c r="G92" s="74"/>
      <c r="H92" s="74"/>
    </row>
    <row r="93" spans="1:8" x14ac:dyDescent="0.2">
      <c r="A93" s="74"/>
      <c r="C93" s="74"/>
      <c r="G93" s="74"/>
      <c r="H93" s="74"/>
    </row>
    <row r="94" spans="1:8" x14ac:dyDescent="0.2">
      <c r="A94" s="74"/>
      <c r="C94" s="74"/>
      <c r="G94" s="74"/>
      <c r="H94" s="74"/>
    </row>
    <row r="95" spans="1:8" x14ac:dyDescent="0.2">
      <c r="A95" s="74"/>
      <c r="C95" s="74"/>
      <c r="G95" s="74"/>
      <c r="H95" s="74"/>
    </row>
    <row r="96" spans="1:8" x14ac:dyDescent="0.2">
      <c r="A96" s="74"/>
      <c r="C96" s="74"/>
      <c r="G96" s="74"/>
      <c r="H96" s="74"/>
    </row>
    <row r="97" spans="1:8" x14ac:dyDescent="0.2">
      <c r="A97" s="74"/>
      <c r="C97" s="74"/>
      <c r="G97" s="74"/>
      <c r="H97" s="74"/>
    </row>
    <row r="98" spans="1:8" x14ac:dyDescent="0.2">
      <c r="A98" s="74"/>
      <c r="C98" s="74"/>
      <c r="G98" s="74"/>
      <c r="H98" s="74"/>
    </row>
    <row r="99" spans="1:8" x14ac:dyDescent="0.2">
      <c r="A99" s="74"/>
      <c r="C99" s="74"/>
      <c r="G99" s="74"/>
      <c r="H99" s="74"/>
    </row>
    <row r="100" spans="1:8" x14ac:dyDescent="0.2">
      <c r="A100" s="74"/>
      <c r="C100" s="74"/>
      <c r="G100" s="74"/>
      <c r="H100" s="74"/>
    </row>
    <row r="101" spans="1:8" x14ac:dyDescent="0.2">
      <c r="A101" s="74"/>
      <c r="C101" s="74"/>
      <c r="G101" s="74"/>
      <c r="H101" s="74"/>
    </row>
    <row r="102" spans="1:8" x14ac:dyDescent="0.2">
      <c r="A102" s="74"/>
      <c r="C102" s="74"/>
      <c r="G102" s="74"/>
      <c r="H102" s="74"/>
    </row>
    <row r="103" spans="1:8" x14ac:dyDescent="0.2">
      <c r="A103" s="74"/>
      <c r="C103" s="74"/>
      <c r="G103" s="74"/>
      <c r="H103" s="74"/>
    </row>
    <row r="104" spans="1:8" x14ac:dyDescent="0.2">
      <c r="A104" s="74"/>
      <c r="C104" s="74"/>
      <c r="G104" s="74"/>
      <c r="H104" s="74"/>
    </row>
    <row r="105" spans="1:8" x14ac:dyDescent="0.2">
      <c r="A105" s="74"/>
      <c r="C105" s="74"/>
      <c r="G105" s="74"/>
      <c r="H105" s="74"/>
    </row>
    <row r="106" spans="1:8" x14ac:dyDescent="0.2">
      <c r="A106" s="74"/>
      <c r="C106" s="74"/>
      <c r="G106" s="74"/>
      <c r="H106" s="74"/>
    </row>
    <row r="107" spans="1:8" x14ac:dyDescent="0.2">
      <c r="A107" s="74"/>
      <c r="C107" s="74"/>
      <c r="G107" s="74"/>
      <c r="H107" s="74"/>
    </row>
    <row r="108" spans="1:8" x14ac:dyDescent="0.2">
      <c r="A108" s="74"/>
      <c r="C108" s="74"/>
      <c r="G108" s="74"/>
      <c r="H108" s="74"/>
    </row>
    <row r="109" spans="1:8" x14ac:dyDescent="0.2">
      <c r="A109" s="74"/>
      <c r="C109" s="74"/>
      <c r="G109" s="74"/>
      <c r="H109" s="74"/>
    </row>
    <row r="110" spans="1:8" x14ac:dyDescent="0.2">
      <c r="A110" s="74"/>
      <c r="C110" s="74"/>
      <c r="G110" s="74"/>
      <c r="H110" s="74"/>
    </row>
    <row r="111" spans="1:8" x14ac:dyDescent="0.2">
      <c r="A111" s="74"/>
      <c r="C111" s="74"/>
      <c r="G111" s="74"/>
      <c r="H111" s="74"/>
    </row>
    <row r="112" spans="1:8" x14ac:dyDescent="0.2">
      <c r="A112" s="74"/>
      <c r="C112" s="74"/>
      <c r="G112" s="74"/>
      <c r="H112" s="74"/>
    </row>
    <row r="113" spans="1:8" x14ac:dyDescent="0.2">
      <c r="A113" s="74"/>
      <c r="C113" s="74"/>
      <c r="G113" s="74"/>
      <c r="H113" s="74"/>
    </row>
    <row r="114" spans="1:8" x14ac:dyDescent="0.2">
      <c r="A114" s="74"/>
      <c r="C114" s="74"/>
      <c r="G114" s="74"/>
      <c r="H114" s="74"/>
    </row>
    <row r="115" spans="1:8" x14ac:dyDescent="0.2">
      <c r="A115" s="74"/>
      <c r="C115" s="74"/>
      <c r="G115" s="74"/>
      <c r="H115" s="74"/>
    </row>
    <row r="116" spans="1:8" x14ac:dyDescent="0.2">
      <c r="A116" s="74"/>
      <c r="C116" s="74"/>
      <c r="G116" s="74"/>
      <c r="H116" s="74"/>
    </row>
    <row r="117" spans="1:8" x14ac:dyDescent="0.2">
      <c r="A117" s="74"/>
      <c r="C117" s="74"/>
      <c r="G117" s="74"/>
      <c r="H117" s="74"/>
    </row>
    <row r="118" spans="1:8" x14ac:dyDescent="0.2">
      <c r="A118" s="74"/>
    </row>
  </sheetData>
  <mergeCells count="11">
    <mergeCell ref="C6:E6"/>
    <mergeCell ref="B1:H1"/>
    <mergeCell ref="B2:H2"/>
    <mergeCell ref="F5:H5"/>
    <mergeCell ref="A43:E43"/>
    <mergeCell ref="F38:H38"/>
    <mergeCell ref="F39:H39"/>
    <mergeCell ref="F40:H40"/>
    <mergeCell ref="B38:C38"/>
    <mergeCell ref="B39:C39"/>
    <mergeCell ref="B40:C40"/>
  </mergeCells>
  <phoneticPr fontId="0" type="noConversion"/>
  <printOptions horizontalCentered="1" verticalCentered="1"/>
  <pageMargins left="0" right="0" top="0.75" bottom="0.5" header="0.33" footer="0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PACLST</vt:lpstr>
      <vt:lpstr>Entry check sht.</vt:lpstr>
      <vt:lpstr>Blank entry-1</vt:lpstr>
      <vt:lpstr>'Blank entry-1'!Print_Area</vt:lpstr>
      <vt:lpstr>'Entry check sht.'!Print_Area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Agronomy</dc:creator>
  <cp:lastModifiedBy>Devillez, Philip L</cp:lastModifiedBy>
  <cp:lastPrinted>2011-01-28T14:53:47Z</cp:lastPrinted>
  <dcterms:created xsi:type="dcterms:W3CDTF">2002-12-19T15:43:13Z</dcterms:created>
  <dcterms:modified xsi:type="dcterms:W3CDTF">2017-12-04T21:22:01Z</dcterms:modified>
</cp:coreProperties>
</file>